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 年度项目支出绩效表" sheetId="15" r:id="rId13"/>
  </sheets>
  <definedNames>
    <definedName name="_xlnm._FilterDatabase" localSheetId="2" hidden="1">'03支出总表'!$B$2:$J$52</definedName>
    <definedName name="_xlnm._FilterDatabase" localSheetId="12" hidden="1">'13 年度项目支出绩效表'!$B$2:$P$203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<sst xmlns="http://schemas.openxmlformats.org/spreadsheetml/2006/main" count="2312" uniqueCount="709">
  <si>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</si>
  <si>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</si>
  <si>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</si>
  <si>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</si>
  <si>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</si>
  <si>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</si>
  <si>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</si>
  <si>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13,537.235100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</si>
  <si>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</si>
  <si>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</si>
  <si>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</si>
  <si>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</si>
  <si>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</si>
  <si>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</si>
  <si>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</si>
  <si>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</si>
  <si>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6,790.500000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</si>
  <si>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</si>
  <si>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</si>
  <si>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</si>
  <si>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</si>
  <si>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</si>
  <si>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</si>
  <si>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</si>
  <si>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966.824120</t>
  </si>
  <si>
    <t>九、其他收入</t>
  </si>
  <si>
    <t>262.610000</t>
  </si>
  <si>
    <t>九、社会保险基金支出</t>
  </si>
  <si>
    <t>十、卫生健康支出</t>
  </si>
  <si>
    <t>590.372055</t>
  </si>
  <si>
    <t>十一、节能环保支出</t>
  </si>
  <si>
    <t>十二、城乡社区支出</t>
  </si>
  <si>
    <t>17,783.148925</t>
  </si>
  <si>
    <t>十三、农林水支出</t>
  </si>
  <si>
    <t>1,250.000000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</si>
  <si>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</si>
  <si>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</si>
  <si>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</si>
  <si>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</si>
  <si>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</si>
  <si>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</si>
  <si>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</si>
  <si>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</si>
  <si>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</si>
  <si>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</si>
  <si>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</si>
  <si>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</si>
  <si>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</si>
  <si>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</si>
  <si>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</si>
  <si>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</si>
  <si>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20,590.345100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</si>
  <si>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</si>
  <si>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</si>
  <si>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</si>
  <si>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</si>
  <si>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</si>
  <si>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</si>
  <si>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</si>
  <si>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</si>
  <si>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</si>
  <si>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</si>
  <si>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</si>
  <si>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</si>
  <si>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</si>
  <si>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</si>
  <si>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</si>
  <si>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</si>
  <si>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</si>
  <si>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</si>
  <si>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</si>
  <si>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</si>
  <si>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</si>
  <si>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214</t>
  </si>
  <si>
    <t>北京市公园管理中心</t>
  </si>
  <si>
    <t>214012</t>
  </si>
  <si>
    <t>北京市玉渊潭公园管理处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</si>
  <si>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</si>
  <si>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</si>
  <si>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</si>
  <si>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</si>
  <si>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</si>
  <si>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</si>
  <si>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</si>
  <si>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</si>
  <si>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</si>
  <si>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</si>
  <si>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</si>
  <si>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2080502-事业单位离退休</t>
  </si>
  <si>
    <t>50905-离退休费</t>
  </si>
  <si>
    <t>30301-离休费</t>
  </si>
  <si>
    <t>41.232000</t>
  </si>
  <si>
    <t>30302-退休费</t>
  </si>
  <si>
    <t>420.096520</t>
  </si>
  <si>
    <t>2080506-机关事业单位职业年金缴费支出</t>
  </si>
  <si>
    <t>50501-工资福利支出</t>
  </si>
  <si>
    <t>30109-职业年金缴费</t>
  </si>
  <si>
    <t>471.796592</t>
  </si>
  <si>
    <t>30199-其他工资福利支出</t>
  </si>
  <si>
    <t>0.000008</t>
  </si>
  <si>
    <t>2080599-其他行政事业单位养老支出</t>
  </si>
  <si>
    <t>50502-商品和服务支出</t>
  </si>
  <si>
    <t>30299-其他商品和服务支出</t>
  </si>
  <si>
    <t>33.699000</t>
  </si>
  <si>
    <t>2101102-事业单位医疗</t>
  </si>
  <si>
    <t>30110-职工基本医疗保险缴费</t>
  </si>
  <si>
    <t>572.372055</t>
  </si>
  <si>
    <t>30112-其他社会保障缴费</t>
  </si>
  <si>
    <t>18.000000</t>
  </si>
  <si>
    <t>2120501-城乡社区环境卫生</t>
  </si>
  <si>
    <t>30101-基本工资</t>
  </si>
  <si>
    <t>1,541.176800</t>
  </si>
  <si>
    <t>30102-津贴补贴</t>
  </si>
  <si>
    <t>1,613.489100</t>
  </si>
  <si>
    <t>30107-绩效工资</t>
  </si>
  <si>
    <t>4,478.167814</t>
  </si>
  <si>
    <t>30108-机关事业单位基本养老保险缴费</t>
  </si>
  <si>
    <t>1,087.336320</t>
  </si>
  <si>
    <t>24.831400</t>
  </si>
  <si>
    <t>251.280268</t>
  </si>
  <si>
    <t>137.710464</t>
  </si>
  <si>
    <t>30113-住房公积金</t>
  </si>
  <si>
    <t>952.180000</t>
  </si>
  <si>
    <t>30201-办公费</t>
  </si>
  <si>
    <t>25.000000</t>
  </si>
  <si>
    <t>30202-印刷费</t>
  </si>
  <si>
    <t>13.130000</t>
  </si>
  <si>
    <t>1.100000</t>
  </si>
  <si>
    <t>30204-手续费</t>
  </si>
  <si>
    <t>12.840000</t>
  </si>
  <si>
    <t>30205-水费</t>
  </si>
  <si>
    <t>127.000000</t>
  </si>
  <si>
    <t>70.000000</t>
  </si>
  <si>
    <t>30206-电费</t>
  </si>
  <si>
    <t>312.098349</t>
  </si>
  <si>
    <t>184.098349</t>
  </si>
  <si>
    <t>30207-邮电费</t>
  </si>
  <si>
    <t>9.000000</t>
  </si>
  <si>
    <t>30208-取暖费</t>
  </si>
  <si>
    <t>3.111800</t>
  </si>
  <si>
    <t>30209-物业管理费</t>
  </si>
  <si>
    <t>19.605600</t>
  </si>
  <si>
    <t>3021101-差旅费</t>
  </si>
  <si>
    <t>9.600000</t>
  </si>
  <si>
    <t>30213-维修（护）费</t>
  </si>
  <si>
    <t>467.982768</t>
  </si>
  <si>
    <t>309.011403</t>
  </si>
  <si>
    <t>30214-租赁费</t>
  </si>
  <si>
    <t>33.373371</t>
  </si>
  <si>
    <t>3021503-三类会议费</t>
  </si>
  <si>
    <t>1.000000</t>
  </si>
  <si>
    <t>30216-培训费</t>
  </si>
  <si>
    <t>15.368000</t>
  </si>
  <si>
    <t>30217-公务接待费</t>
  </si>
  <si>
    <t>30218-专用材料费</t>
  </si>
  <si>
    <t>677.758635</t>
  </si>
  <si>
    <t>196.700000</t>
  </si>
  <si>
    <t>30225-专用燃料费</t>
  </si>
  <si>
    <t>2.000000</t>
  </si>
  <si>
    <t>30226-劳务费</t>
  </si>
  <si>
    <t>10.000000</t>
  </si>
  <si>
    <t>30227-委托业务费</t>
  </si>
  <si>
    <t>1,227.950000</t>
  </si>
  <si>
    <t>397.550000</t>
  </si>
  <si>
    <t>30228-工会经费</t>
  </si>
  <si>
    <t>149.659503</t>
  </si>
  <si>
    <t>30229-福利费</t>
  </si>
  <si>
    <t>168.420000</t>
  </si>
  <si>
    <t>30231-公务用车运行维护费</t>
  </si>
  <si>
    <t>20.000000</t>
  </si>
  <si>
    <t>30239-其他交通费用</t>
  </si>
  <si>
    <t>30240-税金及附加费用</t>
  </si>
  <si>
    <t>325.000000</t>
  </si>
  <si>
    <t>300.000000</t>
  </si>
  <si>
    <t>3,581.344733</t>
  </si>
  <si>
    <t>3,533.469733</t>
  </si>
  <si>
    <t>50601-资本性支出</t>
  </si>
  <si>
    <t>31002-办公设备购置</t>
  </si>
  <si>
    <t>44.672000</t>
  </si>
  <si>
    <t>31003-专用设备购置</t>
  </si>
  <si>
    <t>379.888000</t>
  </si>
  <si>
    <t>31013-公务用车购置</t>
  </si>
  <si>
    <t>35.000000</t>
  </si>
  <si>
    <t>31022-无形资产购置</t>
  </si>
  <si>
    <t>22.770000</t>
  </si>
  <si>
    <t>50999-其他对个人和家庭的补助</t>
  </si>
  <si>
    <t>30399-其他对个人和家庭的补助</t>
  </si>
  <si>
    <t>0.404000</t>
  </si>
  <si>
    <t>2130211-动植物保护</t>
  </si>
  <si>
    <t>541.667800</t>
  </si>
  <si>
    <t>708.332200</t>
  </si>
  <si>
    <t>5,492.259485</t>
  </si>
  <si>
    <t>.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</si>
  <si>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</si>
  <si>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</si>
  <si>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</si>
  <si>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</si>
  <si>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</si>
  <si>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</si>
  <si>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</si>
  <si>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</si>
  <si>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</si>
  <si>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</si>
  <si>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214012-北京市玉渊潭公园管理处</t>
  </si>
  <si>
    <t>23-公益二类</t>
  </si>
  <si>
    <t>玉渊潭上缴上级支出</t>
  </si>
  <si>
    <t>玉渊潭公园专用设备购置</t>
  </si>
  <si>
    <t>14.428000</t>
  </si>
  <si>
    <t>玉渊潭事业发展风险准备金</t>
  </si>
  <si>
    <t>40.000000</t>
  </si>
  <si>
    <t>玉渊潭互联网接入费</t>
  </si>
  <si>
    <t>玉渊潭办公设备购置</t>
  </si>
  <si>
    <t>33.672000</t>
  </si>
  <si>
    <t>玉渊潭临时展览</t>
  </si>
  <si>
    <t>60.000000</t>
  </si>
  <si>
    <t>税金及附加费</t>
  </si>
  <si>
    <t>玉渊潭科技经费</t>
  </si>
  <si>
    <t>1.700000</t>
  </si>
  <si>
    <t>14.000000</t>
  </si>
  <si>
    <t>玉渊潭传统节日文化活动策划及环境布置</t>
  </si>
  <si>
    <t>120.000000</t>
  </si>
  <si>
    <t>玉渊潭花卉环境布置</t>
  </si>
  <si>
    <t>95.000000</t>
  </si>
  <si>
    <t>玉渊潭文创产品研发及展示</t>
  </si>
  <si>
    <t>玉渊潭喷灌设备设施更新改造项目</t>
  </si>
  <si>
    <t>89.071403</t>
  </si>
  <si>
    <t>玉渊潭职工工作服</t>
  </si>
  <si>
    <t>50.000000</t>
  </si>
  <si>
    <t>玉渊潭公园救生船购置</t>
  </si>
  <si>
    <t>112.000000</t>
  </si>
  <si>
    <t>玉渊潭公园5G智慧游船应用场景运营服务</t>
  </si>
  <si>
    <t>9.700000</t>
  </si>
  <si>
    <t>玉渊潭5G票务维保</t>
  </si>
  <si>
    <t>17.300000</t>
  </si>
  <si>
    <t>玉渊潭公园花境营造</t>
  </si>
  <si>
    <t>30.000000</t>
  </si>
  <si>
    <t>玉渊潭公园造型电瓶船购置</t>
  </si>
  <si>
    <t>156.000000</t>
  </si>
  <si>
    <t>玉渊潭公园园林+机器人应用项目</t>
  </si>
  <si>
    <t>119.000000</t>
  </si>
  <si>
    <t>81.000000</t>
  </si>
  <si>
    <t>玉渊潭公园湖区防溺水边界感应电子围栏项目</t>
  </si>
  <si>
    <t>玉渊潭公园卫生间改造提升工程</t>
  </si>
  <si>
    <t>能力提升设备采购项目</t>
  </si>
  <si>
    <t>11.000000</t>
  </si>
  <si>
    <t>1.970000</t>
  </si>
  <si>
    <t>玉渊潭公园商业网点电气火灾防范和烟感报警装置安装项目</t>
  </si>
  <si>
    <t>8.040000</t>
  </si>
  <si>
    <t>7.260000</t>
  </si>
  <si>
    <t>5.700000</t>
  </si>
  <si>
    <t>玉渊潭官方网站网络安全加固及等保测评项目</t>
  </si>
  <si>
    <t>24.900000</t>
  </si>
  <si>
    <t>15.100000</t>
  </si>
  <si>
    <t>玉渊潭专用车辆购置</t>
  </si>
  <si>
    <t>9.200000</t>
  </si>
  <si>
    <t>玉渊潭北京公园艺术季文化活动</t>
  </si>
  <si>
    <t>12.800000</t>
  </si>
  <si>
    <t>玉渊潭市属公园二级标准化复评工作费</t>
  </si>
  <si>
    <t>1.750000</t>
  </si>
  <si>
    <t>玉渊潭公园景区运行水电费</t>
  </si>
  <si>
    <t>合  计</t>
  </si>
  <si>
    <t>预算05表 政府采购预算明细表</t>
  </si>
  <si>
    <t>采购类别</t>
  </si>
  <si>
    <t>金额</t>
  </si>
  <si>
    <t>A-货物</t>
  </si>
  <si>
    <t>405.442000</t>
  </si>
  <si>
    <t>B-工程</t>
  </si>
  <si>
    <t>C-服务</t>
  </si>
  <si>
    <t>1,670.813200</t>
  </si>
  <si>
    <t>2,196.255200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</si>
  <si>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</si>
  <si>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</si>
  <si>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</si>
  <si>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</si>
  <si>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</si>
  <si>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</si>
  <si>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10,730.038925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</si>
  <si>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</si>
  <si>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</si>
  <si>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</si>
  <si>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</si>
  <si>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</si>
  <si>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</si>
  <si>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</si>
  <si>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</si>
  <si>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</si>
  <si>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</si>
  <si>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</si>
  <si>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</si>
  <si>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</si>
  <si>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</si>
  <si>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</si>
  <si>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</si>
  <si>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</si>
  <si>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</si>
  <si>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</si>
  <si>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</si>
  <si>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</si>
  <si>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</si>
  <si>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</si>
  <si>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2120501</t>
  </si>
  <si>
    <t>城乡社区环境卫生</t>
  </si>
  <si>
    <t>9,530.038925</t>
  </si>
  <si>
    <t>1,200.000000</t>
  </si>
  <si>
    <t>2101102</t>
  </si>
  <si>
    <t>事业单位医疗</t>
  </si>
  <si>
    <t>2080506</t>
  </si>
  <si>
    <t>机关事业单位职业年金缴费支出</t>
  </si>
  <si>
    <t>471.796600</t>
  </si>
  <si>
    <t>2080502</t>
  </si>
  <si>
    <t>事业单位离退休</t>
  </si>
  <si>
    <t>461.328520</t>
  </si>
  <si>
    <t>2130211</t>
  </si>
  <si>
    <t>动植物保护</t>
  </si>
  <si>
    <t>2080599</t>
  </si>
  <si>
    <t>其他行政事业单位养老支出</t>
  </si>
  <si>
    <t>11,053.536100</t>
  </si>
  <si>
    <t>2,483.699000</t>
  </si>
  <si>
    <t>预算08表 一般公共预算财政拨款基本支出表</t>
  </si>
  <si>
    <t>1,469.023380</t>
  </si>
  <si>
    <t>1,541.470760</t>
  </si>
  <si>
    <t>4,230.024297</t>
  </si>
  <si>
    <t>1,032.969504</t>
  </si>
  <si>
    <t>793.527478</t>
  </si>
  <si>
    <t>148.824941</t>
  </si>
  <si>
    <t>904.570620</t>
  </si>
  <si>
    <t>57.000000</t>
  </si>
  <si>
    <t>89.880000</t>
  </si>
  <si>
    <t>560.519165</t>
  </si>
  <si>
    <t>129.409132</t>
  </si>
  <si>
    <t>1,453.532200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</si>
  <si>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</si>
  <si>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</si>
  <si>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</si>
  <si>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</si>
  <si>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</si>
  <si>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</si>
  <si>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</si>
  <si>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</si>
  <si>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</si>
  <si>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</si>
  <si>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</si>
  <si>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</si>
  <si>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</si>
  <si>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</si>
  <si>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</si>
  <si>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2025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</si>
  <si>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</si>
  <si>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</si>
  <si>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</si>
  <si>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</si>
  <si>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</si>
  <si>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</si>
  <si>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</si>
  <si>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</si>
  <si>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</si>
  <si>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</si>
  <si>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</si>
  <si>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</si>
  <si>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</si>
  <si>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</si>
  <si>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</si>
  <si>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</si>
  <si>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</si>
  <si>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</si>
  <si>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</si>
  <si>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</si>
  <si>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</si>
  <si>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</si>
  <si>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</si>
  <si>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11000022T000000460977-玉渊潭上缴上级支出</t>
  </si>
  <si>
    <t>31-部门项目</t>
  </si>
  <si>
    <t>白静</t>
  </si>
  <si>
    <t>88653816</t>
  </si>
  <si>
    <t>完成全年指标保障上缴上级支出</t>
  </si>
  <si>
    <t>产出指标</t>
  </si>
  <si>
    <t>数量指标</t>
  </si>
  <si>
    <t>完成比例</t>
  </si>
  <si>
    <t>＝</t>
  </si>
  <si>
    <t>100</t>
  </si>
  <si>
    <t>%</t>
  </si>
  <si>
    <t>质量指标</t>
  </si>
  <si>
    <t>上缴上级支出比例</t>
  </si>
  <si>
    <t>成本指标</t>
  </si>
  <si>
    <t>经济成本指标</t>
  </si>
  <si>
    <t>足额缴纳金额</t>
  </si>
  <si>
    <t>≥</t>
  </si>
  <si>
    <t>3533</t>
  </si>
  <si>
    <t>万元</t>
  </si>
  <si>
    <t>效益指标</t>
  </si>
  <si>
    <t>社会效益指标</t>
  </si>
  <si>
    <t>完成上级任务，保障公园正常运行</t>
  </si>
  <si>
    <t>11000023T000002067503-玉渊潭公园专用设备购置</t>
  </si>
  <si>
    <t>杨志会</t>
  </si>
  <si>
    <t>88653833</t>
  </si>
  <si>
    <t>为满足园内专用设备需求，提高工作效率，购买相关设备</t>
  </si>
  <si>
    <t>经济效益指标</t>
  </si>
  <si>
    <t>采购资金节约率</t>
  </si>
  <si>
    <t>10</t>
  </si>
  <si>
    <t>设备利用率</t>
  </si>
  <si>
    <t>80</t>
  </si>
  <si>
    <t>可持续影响指标</t>
  </si>
  <si>
    <t>预计使用年限</t>
  </si>
  <si>
    <t>5</t>
  </si>
  <si>
    <t>年</t>
  </si>
  <si>
    <t>采购数量</t>
  </si>
  <si>
    <t>台/套</t>
  </si>
  <si>
    <t>设备验收合格率</t>
  </si>
  <si>
    <t>95</t>
  </si>
  <si>
    <t>满意度指标</t>
  </si>
  <si>
    <t>服务对象满意度指标</t>
  </si>
  <si>
    <t>使用人员满意度</t>
  </si>
  <si>
    <t>90</t>
  </si>
  <si>
    <t>购买园林机械成本</t>
  </si>
  <si>
    <t>≤</t>
  </si>
  <si>
    <t>11000023Y000002067280-玉渊潭事业发展风险准备金</t>
  </si>
  <si>
    <t>22-其他运转类</t>
  </si>
  <si>
    <t>程珺楠</t>
  </si>
  <si>
    <t>88653810</t>
  </si>
  <si>
    <t>事业发展风险准备金保障公园应对突发事件</t>
  </si>
  <si>
    <t>突发事件应急处置成本</t>
  </si>
  <si>
    <t>39.9999</t>
  </si>
  <si>
    <t>紧急事项解决率</t>
  </si>
  <si>
    <t>完成公园紧急事项</t>
  </si>
  <si>
    <t>1</t>
  </si>
  <si>
    <t>项</t>
  </si>
  <si>
    <t>时效指标</t>
  </si>
  <si>
    <t>突发事件处置及时率</t>
  </si>
  <si>
    <t>提升公园管理水平</t>
  </si>
  <si>
    <t>50</t>
  </si>
  <si>
    <t>11000023Y000002067316-玉渊潭互联网接入费</t>
  </si>
  <si>
    <t>董睿</t>
  </si>
  <si>
    <t xml:space="preserve">北京市玉渊潭公园管理处是北京市玉渊潭公园的维护管理单位。在信息技术发达的时代，管理处的日常维护与办公离不开基础可靠、功能强大的信息化系统平台，对互联网的接入带宽及质量要求也越来越高。本项目要求提供接入北京市玉渊潭公园管理处宽带互联网专线服务。通过提供接入北京市玉渊潭公园管理处宽带互联网专线服务，提供具有灵活性和可扩展性的线路带宽，保证网络通信质量，提升接入方式技术水平，最大限度保证网络安全。
</t>
  </si>
  <si>
    <t>租用互联网带宽</t>
  </si>
  <si>
    <t>200</t>
  </si>
  <si>
    <t>Mbps</t>
  </si>
  <si>
    <t>网络故障修复响应时间</t>
  </si>
  <si>
    <t>4</t>
  </si>
  <si>
    <t>小时</t>
  </si>
  <si>
    <t>网络运行维护响应时间</t>
  </si>
  <si>
    <t>天</t>
  </si>
  <si>
    <t>网络验收合格率</t>
  </si>
  <si>
    <t>网络正常使用年限</t>
  </si>
  <si>
    <t>采购互联网宽带成本</t>
  </si>
  <si>
    <t>17.999999</t>
  </si>
  <si>
    <t>使用人满意度</t>
  </si>
  <si>
    <t>11000023Y000002067418-玉渊潭办公设备购置</t>
  </si>
  <si>
    <t>园内办公设备老化，为提高工作效率，购买相关设备</t>
  </si>
  <si>
    <t>设备采购完成及时率</t>
  </si>
  <si>
    <t>办公家具采购成本</t>
  </si>
  <si>
    <t>32</t>
  </si>
  <si>
    <t>11000023Y000002084869-玉渊潭临时展览</t>
  </si>
  <si>
    <t>胡玥</t>
  </si>
  <si>
    <t>88653827</t>
  </si>
  <si>
    <t>完成2025年玉渊潭字体展等全年展览，以及配套宣传、活动、调查工作。</t>
  </si>
  <si>
    <t>展览数量</t>
  </si>
  <si>
    <t>＞</t>
  </si>
  <si>
    <t>3</t>
  </si>
  <si>
    <t>场</t>
  </si>
  <si>
    <t>展览天数</t>
  </si>
  <si>
    <t>240</t>
  </si>
  <si>
    <t>展览验收合格率</t>
  </si>
  <si>
    <t>展览后期维护率</t>
  </si>
  <si>
    <t>参观展览人数</t>
  </si>
  <si>
    <t>5000</t>
  </si>
  <si>
    <t>人次</t>
  </si>
  <si>
    <t>游客满意度</t>
  </si>
  <si>
    <t>展览平均单次成本</t>
  </si>
  <si>
    <t>20</t>
  </si>
  <si>
    <t>11000023Y000002090966-税金及附加费</t>
  </si>
  <si>
    <t>王艾婷</t>
  </si>
  <si>
    <t>88653813</t>
  </si>
  <si>
    <t>根根事业财务制度、预算管理及税法的有关规定，公园除规定的定额支出外，还需支出应缴纳的各种税金。</t>
  </si>
  <si>
    <t>依法完成相关税费缴纳</t>
  </si>
  <si>
    <t>增值税完成金额</t>
  </si>
  <si>
    <t>230</t>
  </si>
  <si>
    <t>足额缴纳率</t>
  </si>
  <si>
    <t>缴纳次数</t>
  </si>
  <si>
    <t>次</t>
  </si>
  <si>
    <t>11000024T000002810850-玉渊潭科技经费</t>
  </si>
  <si>
    <t>魏硕</t>
  </si>
  <si>
    <t>88653812</t>
  </si>
  <si>
    <t>16.800000</t>
  </si>
  <si>
    <t>对照中心科研课题研究任务，按时完成每项课题阶段工作，保证课题研究进度。</t>
  </si>
  <si>
    <t>研究成果采纳率</t>
  </si>
  <si>
    <t>研究成果获奖率</t>
  </si>
  <si>
    <t>30</t>
  </si>
  <si>
    <t>研究成果引用率</t>
  </si>
  <si>
    <t>研究成果刊发报道率</t>
  </si>
  <si>
    <t>课题管理主体满意度</t>
  </si>
  <si>
    <t>课题成果使用主体满意度</t>
  </si>
  <si>
    <t>课题评审合格率</t>
  </si>
  <si>
    <t>课题数量</t>
  </si>
  <si>
    <t>个</t>
  </si>
  <si>
    <t>课题按时结题率</t>
  </si>
  <si>
    <t>单项课题平均研究成本</t>
  </si>
  <si>
    <t>11000024T000002810891-玉渊潭传统节日文化活动策划及环境布置</t>
  </si>
  <si>
    <t>张翰</t>
  </si>
  <si>
    <t>88653894</t>
  </si>
  <si>
    <t>完成2025年7个传统节日的环境装饰布置,活动策划,宣传品制作工作，搭建喜庆祥和的游园环境，符合公园文化效果，提升公园品牌形象。.</t>
  </si>
  <si>
    <t>装饰布置数量</t>
  </si>
  <si>
    <t>7</t>
  </si>
  <si>
    <t>个（台、套、件、辆）</t>
  </si>
  <si>
    <t>活动策划数量</t>
  </si>
  <si>
    <t>举办展览天数</t>
  </si>
  <si>
    <t>98</t>
  </si>
  <si>
    <t>展览布置验收通过率</t>
  </si>
  <si>
    <t>布展时间及时率</t>
  </si>
  <si>
    <t>参观布展游客数量</t>
  </si>
  <si>
    <t>万人次</t>
  </si>
  <si>
    <t>布展成本</t>
  </si>
  <si>
    <t>119</t>
  </si>
  <si>
    <t>11000024T000002810907-玉渊潭花卉环境布置</t>
  </si>
  <si>
    <t>范友梅</t>
  </si>
  <si>
    <t>88653933</t>
  </si>
  <si>
    <t>坚持自主创新、厉行节约的原则，通过公园重大节日花坛和全员范围花卉环境布置，促进花卉“一园一品”园林景观相互融合，相互衬托，用自然、野趣、热烈等不同风格的花卉营造轻松、愉悦、喜庆、欢快的游园环境。该项主要包括公园重大节日花坛和全员范围花卉环境布置等内容。</t>
  </si>
  <si>
    <t>按时完成项目进度</t>
  </si>
  <si>
    <t>花卉展览天数</t>
  </si>
  <si>
    <t>花卉品质合格率</t>
  </si>
  <si>
    <t>工程综合利用率</t>
  </si>
  <si>
    <t>94.99</t>
  </si>
  <si>
    <t>11000024T000002810919-玉渊潭文创产品研发及展示</t>
  </si>
  <si>
    <t>郭欣</t>
  </si>
  <si>
    <t>88653814</t>
  </si>
  <si>
    <t>通过研发文创产品，登记产品的知识产权，参加展览展会，推广产品，提升文创宣传力。</t>
  </si>
  <si>
    <t>研发文创产品数量</t>
  </si>
  <si>
    <t>商品质量合格率</t>
  </si>
  <si>
    <t>产品研发成本</t>
  </si>
  <si>
    <t>15</t>
  </si>
  <si>
    <t>9</t>
  </si>
  <si>
    <t>文创商品收入增长</t>
  </si>
  <si>
    <t>11000024T000003232170-玉渊潭喷灌设备设施更新改造项目</t>
  </si>
  <si>
    <t>赵众</t>
  </si>
  <si>
    <t>对八一湖、樱花园、湿地、大环境4个泵房内的潜水泵、变频控制器及过滤设备做整体更新，采用变频器、潜水泵一用一备+砂石过滤和网式过滤组合更换，同时泵房内的管道、阀门及连接电缆将同步更新；新增喷灌轮灌区控制器3台、铺设控制电缆4000米，喷灌管线2500米。提升公园灌溉能力，保证公园水泵等设备正常运行。</t>
  </si>
  <si>
    <t>使用者满意度</t>
  </si>
  <si>
    <t>改造成本</t>
  </si>
  <si>
    <t>89.071402</t>
  </si>
  <si>
    <t>新增控制器</t>
  </si>
  <si>
    <t>更新水泵</t>
  </si>
  <si>
    <t>竣工验收合格率</t>
  </si>
  <si>
    <t>项目设计变更率不高于项目总金额</t>
  </si>
  <si>
    <t>8</t>
  </si>
  <si>
    <t>项目按计划完工率</t>
  </si>
  <si>
    <t>11000024Y000002814979-玉渊潭职工工作服</t>
  </si>
  <si>
    <t>周杰</t>
  </si>
  <si>
    <t>完成职工冬季工作服采购及发放工作，保证职工冬季正常工作</t>
  </si>
  <si>
    <t>单件工作服成本</t>
  </si>
  <si>
    <t>1245</t>
  </si>
  <si>
    <t>元</t>
  </si>
  <si>
    <t>使用年限</t>
  </si>
  <si>
    <t>在岗职工人数</t>
  </si>
  <si>
    <t>350</t>
  </si>
  <si>
    <t>人</t>
  </si>
  <si>
    <t>采购工作服产品合格率</t>
  </si>
  <si>
    <t>职工满意度</t>
  </si>
  <si>
    <t>11000025T000003354148-玉渊潭公园救生船购置</t>
  </si>
  <si>
    <t>白桦</t>
  </si>
  <si>
    <t>通过购置公园救生船，确保游船运营中的游客安全。</t>
  </si>
  <si>
    <t>设备使用年限</t>
  </si>
  <si>
    <t>设备交付使用进度</t>
  </si>
  <si>
    <t>设备质量合格率</t>
  </si>
  <si>
    <t>设备故障率</t>
  </si>
  <si>
    <t>单个救生艇成本</t>
  </si>
  <si>
    <t>14</t>
  </si>
  <si>
    <t>单个消防艇成本</t>
  </si>
  <si>
    <t>70</t>
  </si>
  <si>
    <t>11000025T000003354179-玉渊潭公园5G智慧游船应用场景运营服务</t>
  </si>
  <si>
    <t>确保游船5G系统各项功能正常使用，及时消除各类故障。</t>
  </si>
  <si>
    <t>软件维护数量</t>
  </si>
  <si>
    <t>硬件维护数量</t>
  </si>
  <si>
    <t>系统故障修复响应时间</t>
  </si>
  <si>
    <t>分钟</t>
  </si>
  <si>
    <t>系统故障率</t>
  </si>
  <si>
    <t>系统运行维护响应时间</t>
  </si>
  <si>
    <t>硬件维护成本</t>
  </si>
  <si>
    <t>软件维护成本</t>
  </si>
  <si>
    <t>6.7</t>
  </si>
  <si>
    <t>提升游船成本</t>
  </si>
  <si>
    <t>11000025T000003354213-玉渊潭5G票务维保</t>
  </si>
  <si>
    <t>马中原</t>
  </si>
  <si>
    <t>13801278321</t>
  </si>
  <si>
    <t>5G票务维保，保证系统正常运行。</t>
  </si>
  <si>
    <t>13.4</t>
  </si>
  <si>
    <t>3.9</t>
  </si>
  <si>
    <t>保证系统正常运行率</t>
  </si>
  <si>
    <t>11000025T000003354228-玉渊潭公园花境营造</t>
  </si>
  <si>
    <t>88653800</t>
  </si>
  <si>
    <t>为践行花园城市建设理念，提升公园花卉景观环境，公园计划在樱花园东竹径南口重点打造1000余平方米生态花境示范展示；利用综合小灌木、宿根、草花、观赏草等复层种植的方式，形成色彩丰富、姿态优美、观赏周期长、季相变化有特色、群落稳定、养护管理经济便捷的特色景观；同时融合科技硬件丰富花境观赏性趣味性、科学提升养护管理方式方法；探索增加蜜源食源植物保护天敌，降低人为干预，呈现自然生态的观赏植物搭配。</t>
  </si>
  <si>
    <t>花卉养护面积</t>
  </si>
  <si>
    <t>平方米</t>
  </si>
  <si>
    <t>花卉种植面积</t>
  </si>
  <si>
    <t>竣工验收合格</t>
  </si>
  <si>
    <t>项目设计变更率</t>
  </si>
  <si>
    <t>花卉养护期</t>
  </si>
  <si>
    <t>环境营造成本</t>
  </si>
  <si>
    <t>后期养护成本</t>
  </si>
  <si>
    <t>提升景观率</t>
  </si>
  <si>
    <t>11000025T000003354243-玉渊潭公园造型电瓶船购置</t>
  </si>
  <si>
    <t>通过购买符合水运部门营运验收标准的造型电瓶船，保证公园工作正常运行，为游客营造优良的水上游览环境。</t>
  </si>
  <si>
    <t>条</t>
  </si>
  <si>
    <t>4人造型船采购成本</t>
  </si>
  <si>
    <t>48</t>
  </si>
  <si>
    <t>6人造型船采购成本</t>
  </si>
  <si>
    <t>108</t>
  </si>
  <si>
    <t>11000025T000003354252-玉渊潭公园园林+机器人应用项目</t>
  </si>
  <si>
    <t>吴迪</t>
  </si>
  <si>
    <t>200.000000</t>
  </si>
  <si>
    <t>玉渊潭公园作为北京首家“园林+机器人”创新应用试点单位，重点围绕机器人在公园具体工作场景中的运行、管理、调度、数据共享及基于5G技术的公园感知体系基础建设等。
1.通过机器人运行场景拓展，建立机器人运行管理机制，实时掌握机器人工作状态，位置信息和任务进度，确保机器人的稳定运行。
2.通过管理与调度的提升，增强园内各类机器人的集中管理能力，制定科学合理的机器人管理和调度策略，减少资源浪费和重复劳动。
3.通过数据共享与分析，实现机器人与公园管理深度融合，机器人采集到的环境数据、游客行为数据等可为公园的管理决策提供依据，挖掘潜在问题与需求，为公园的长远发展奠定基础。</t>
  </si>
  <si>
    <t>机器人适应性运行成本</t>
  </si>
  <si>
    <t>机器人硬件设备购置成本</t>
  </si>
  <si>
    <t>130</t>
  </si>
  <si>
    <t>机器人管理控制成本</t>
  </si>
  <si>
    <t>质量合格率</t>
  </si>
  <si>
    <t>采购机器人</t>
  </si>
  <si>
    <t>2</t>
  </si>
  <si>
    <t>台（套）</t>
  </si>
  <si>
    <t>机器人利用时长</t>
  </si>
  <si>
    <t>小时/天</t>
  </si>
  <si>
    <t>11000025T000003354270-玉渊潭公园湖区防溺水边界感应电子围栏项目</t>
  </si>
  <si>
    <t>徐扬</t>
  </si>
  <si>
    <t>88653802</t>
  </si>
  <si>
    <t>提高整体湖面安全，保证最大限度不出现涉水安全问题发生，亟待采取技术防范方法和措施，在湖面建立电子围栏系统，能够最快时间发现落水游客，及时采取救助，避免安全隐患发生。</t>
  </si>
  <si>
    <t>设施正常运转率</t>
  </si>
  <si>
    <t>安全事故降低率</t>
  </si>
  <si>
    <t>购置电子围栏</t>
  </si>
  <si>
    <t>采购完成及时率</t>
  </si>
  <si>
    <t>围栏采购安装按期完成率</t>
  </si>
  <si>
    <t>采购电子围栏成本</t>
  </si>
  <si>
    <t>49.99</t>
  </si>
  <si>
    <t>11000025T000003354285-玉渊潭公园卫生间改造提升工程</t>
  </si>
  <si>
    <t>刘洋</t>
  </si>
  <si>
    <t>88653892</t>
  </si>
  <si>
    <t>主要对南门卫生间和西南门卫生间进行改造提升，改造内容为：1.拆除现状轻体结构卫生间；2.原址原面积原层高改造为砖混结构卫生间，增设第三卫生间，配套给排水、电气、室内外装饰、洁具、门窗、吊顶等更新改造；3.改造面积合计为200平方米，南门厕所为110平方米，西南门厕所90平方米。</t>
  </si>
  <si>
    <t>正常运转率</t>
  </si>
  <si>
    <t>改造厕所数量</t>
  </si>
  <si>
    <t>座</t>
  </si>
  <si>
    <t>卫生间改造成本</t>
  </si>
  <si>
    <t>110</t>
  </si>
  <si>
    <t>11000025T000003375576-能力提升设备采购项目</t>
  </si>
  <si>
    <t>12.970000</t>
  </si>
  <si>
    <t>为保证公园信息化能力提升，特申请进行信息化系统升级改造。</t>
  </si>
  <si>
    <t>正常使用年限</t>
  </si>
  <si>
    <t>单项台式电脑购置成本</t>
  </si>
  <si>
    <t>系统使用人满意度</t>
  </si>
  <si>
    <t>系统验收合格率</t>
  </si>
  <si>
    <t>11000025T000003388357-玉渊潭公园商业网点电气火灾防范和烟感报警装置安装项目</t>
  </si>
  <si>
    <t>赵晖</t>
  </si>
  <si>
    <t>21.000000</t>
  </si>
  <si>
    <t>前端采用电气火灾监控系统+红外视频分析火灾监控系统，集火灾的发现、复核、报警等功能于一体，消灭危险于芽期。</t>
  </si>
  <si>
    <t>安装验收合格率</t>
  </si>
  <si>
    <t>设备购置完成及时率</t>
  </si>
  <si>
    <t>安装设备数量</t>
  </si>
  <si>
    <t>设备安装成本</t>
  </si>
  <si>
    <t>6.4999</t>
  </si>
  <si>
    <t>11000025T000003388503-玉渊潭官方网站网络安全加固及等保测评项目</t>
  </si>
  <si>
    <t>玉渊潭公园的官方网站作为游客获取信息的主要渠道，其稳定性和安全性至关重要。为构建更加安全高效，对用户友好的玉渊潭公园官方网站，实施一系列网络安全加固措施。首先系统软件方面，通过采购软件，完善网站的整体安全性和稳定性。其次通过增加HTTPS协议安全措施，以此保障信息传输时的完整性与安全性，防治信息被窃取或篡改。同时通过改善优化玉渊潭官方网站界面与功能，提高用户访问网站的服务质量。最终完成玉渊潭公园官方网站二级等保测评备案工作。</t>
  </si>
  <si>
    <t>等级保护测评成本</t>
  </si>
  <si>
    <t>网络安全加固及其他相关成本</t>
  </si>
  <si>
    <t>31</t>
  </si>
  <si>
    <t>85</t>
  </si>
  <si>
    <t>维护频次</t>
  </si>
  <si>
    <t>次/年</t>
  </si>
  <si>
    <t>网络安全加固次数</t>
  </si>
  <si>
    <t>维护时长</t>
  </si>
  <si>
    <t>16</t>
  </si>
  <si>
    <t>故障发生率</t>
  </si>
  <si>
    <t>11000025T000003388666-玉渊潭专用车辆购置</t>
  </si>
  <si>
    <t>88653822</t>
  </si>
  <si>
    <t>44.200000</t>
  </si>
  <si>
    <t>购置专用车辆，保障公园正常运行</t>
  </si>
  <si>
    <t>车辆利用率</t>
  </si>
  <si>
    <t>特种作业车购车成本</t>
  </si>
  <si>
    <t>33</t>
  </si>
  <si>
    <t>电瓶车购车成本</t>
  </si>
  <si>
    <t>9.2</t>
  </si>
  <si>
    <t>验收合格率</t>
  </si>
  <si>
    <t>购置时间</t>
  </si>
  <si>
    <t>辆</t>
  </si>
  <si>
    <t>使用单位满意度</t>
  </si>
  <si>
    <t>11000025T000003400693-玉渊潭北京公园艺术季文化活动</t>
  </si>
  <si>
    <t>开展2025公园艺术季活动，包括玉渊潭公园中国儿童绘本展、口琴大爷和他的朋友们快闪、网络达人快闪活动的策划实施工作，通过丰富的活动使市民游客感受丰富多样的游园环境，宣传公园独特的文化效应，完善公园艺术季品牌建设，提高公园的知名度。</t>
  </si>
  <si>
    <t>活动实施天数</t>
  </si>
  <si>
    <t>活动、展览等布置完成验收</t>
  </si>
  <si>
    <t>展览布置成本</t>
  </si>
  <si>
    <t>12.7999</t>
  </si>
  <si>
    <t>参与活动游客数量</t>
  </si>
  <si>
    <t>11000025Y000003349989-玉渊潭市属公园二级标准化复评工作费</t>
  </si>
  <si>
    <t>徐杨</t>
  </si>
  <si>
    <t>为更好完成安全生产标准变化二级达标复评，进行现场隐患排查、安全资料审查，综合达标评审等工作</t>
  </si>
  <si>
    <t>安全事故发生减低率</t>
  </si>
  <si>
    <t>整改完成率</t>
  </si>
  <si>
    <t>评审分数</t>
  </si>
  <si>
    <t>800</t>
  </si>
  <si>
    <t>分</t>
  </si>
  <si>
    <t>复评通过率</t>
  </si>
  <si>
    <t>11000025Y000003358559-玉渊潭公园景区运行水电费</t>
  </si>
  <si>
    <t>孟德禹</t>
  </si>
  <si>
    <t>88653753</t>
  </si>
  <si>
    <t>254.098349</t>
  </si>
  <si>
    <t>按时缴纳玉渊潭公园景区内运行用水电费，保障公园正常运行。</t>
  </si>
  <si>
    <t>水费单价成本</t>
  </si>
  <si>
    <t>9.5</t>
  </si>
  <si>
    <t>元/立方米</t>
  </si>
  <si>
    <t>电费单价平均成本</t>
  </si>
  <si>
    <t>1.145</t>
  </si>
  <si>
    <t>元/千瓦时</t>
  </si>
  <si>
    <t>水电费缴纳次数</t>
  </si>
  <si>
    <t>按照缴纳水费电费要求缴纳相关费用及时率</t>
  </si>
  <si>
    <t>足额缴纳比率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</si>
</sst>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7" borderId="29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9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12" fillId="0" borderId="12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/>
    </xf>
    <xf numFmtId="0" fontId="3" fillId="0" borderId="20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4" fontId="12" fillId="3" borderId="8" xfId="0" applyNumberFormat="1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1026" name="Object 2"/>
        <xdr:cNvSpPr>
          <a:spLocks noChangeAspect="1"/>
        </xdr:cNvSpPr>
      </xdr:nvSpPr>
      <xdr:spPr>
        <a:xfrm>
          <a:off x="0" y="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B16" sqref="B16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88"/>
      <c r="B1" s="72"/>
      <c r="C1" s="73"/>
      <c r="D1" s="73"/>
      <c r="E1" s="73"/>
      <c r="F1" s="88"/>
    </row>
    <row r="2" ht="22.9" customHeight="1" spans="1:6">
      <c r="A2" s="82"/>
      <c r="B2" s="39" t="s">
        <v>0</v>
      </c>
      <c r="C2" s="39"/>
      <c r="D2" s="39"/>
      <c r="E2" s="39"/>
      <c r="F2" s="59"/>
    </row>
    <row r="3" ht="19.5" customHeight="1" spans="1:6">
      <c r="A3" s="82"/>
      <c r="B3" s="78"/>
      <c r="C3" s="78"/>
      <c r="D3" s="78"/>
      <c r="E3" s="79" t="s">
        <v>1</v>
      </c>
      <c r="F3" s="59"/>
    </row>
    <row r="4" ht="23.1" customHeight="1" spans="1:6">
      <c r="A4" s="46"/>
      <c r="B4" s="107" t="s">
        <v>2</v>
      </c>
      <c r="C4" s="107"/>
      <c r="D4" s="107" t="s">
        <v>3</v>
      </c>
      <c r="E4" s="107"/>
      <c r="F4" s="61"/>
    </row>
    <row r="5" ht="23.1" customHeight="1" spans="1:6">
      <c r="A5" s="46"/>
      <c r="B5" s="107" t="s">
        <v>4</v>
      </c>
      <c r="C5" s="107" t="s">
        <v>5</v>
      </c>
      <c r="D5" s="107" t="s">
        <v>4</v>
      </c>
      <c r="E5" s="107" t="s">
        <v>5</v>
      </c>
      <c r="F5" s="61"/>
    </row>
    <row r="6" ht="16.5" customHeight="1" spans="1:6">
      <c r="A6" s="82"/>
      <c r="B6" s="94" t="s">
        <v>6</v>
      </c>
      <c r="C6" s="51" t="s">
        <v>7</v>
      </c>
      <c r="D6" s="94" t="s">
        <v>8</v>
      </c>
      <c r="E6" s="51"/>
      <c r="F6" s="59"/>
    </row>
    <row r="7" ht="16.5" customHeight="1" spans="1:6">
      <c r="A7" s="82"/>
      <c r="B7" s="94" t="s">
        <v>9</v>
      </c>
      <c r="C7" s="51"/>
      <c r="D7" s="94" t="s">
        <v>10</v>
      </c>
      <c r="E7" s="51"/>
      <c r="F7" s="59"/>
    </row>
    <row r="8" ht="16.5" customHeight="1" spans="1:6">
      <c r="A8" s="82"/>
      <c r="B8" s="94" t="s">
        <v>11</v>
      </c>
      <c r="C8" s="51"/>
      <c r="D8" s="94" t="s">
        <v>12</v>
      </c>
      <c r="E8" s="51"/>
      <c r="F8" s="59"/>
    </row>
    <row r="9" ht="16.5" customHeight="1" spans="1:6">
      <c r="A9" s="82"/>
      <c r="B9" s="94" t="s">
        <v>13</v>
      </c>
      <c r="C9" s="51"/>
      <c r="D9" s="94" t="s">
        <v>14</v>
      </c>
      <c r="E9" s="51"/>
      <c r="F9" s="59"/>
    </row>
    <row r="10" ht="16.5" customHeight="1" spans="1:6">
      <c r="A10" s="82"/>
      <c r="B10" s="94" t="s">
        <v>15</v>
      </c>
      <c r="C10" s="51" t="s">
        <v>16</v>
      </c>
      <c r="D10" s="94" t="s">
        <v>17</v>
      </c>
      <c r="E10" s="51"/>
      <c r="F10" s="59"/>
    </row>
    <row r="11" ht="16.5" customHeight="1" spans="1:6">
      <c r="A11" s="82"/>
      <c r="B11" s="94" t="s">
        <v>18</v>
      </c>
      <c r="C11" s="51"/>
      <c r="D11" s="94" t="s">
        <v>19</v>
      </c>
      <c r="E11" s="51"/>
      <c r="F11" s="59"/>
    </row>
    <row r="12" ht="16.5" customHeight="1" spans="1:6">
      <c r="A12" s="82"/>
      <c r="B12" s="94" t="s">
        <v>20</v>
      </c>
      <c r="C12" s="51"/>
      <c r="D12" s="94" t="s">
        <v>21</v>
      </c>
      <c r="E12" s="51"/>
      <c r="F12" s="59"/>
    </row>
    <row r="13" ht="16.5" customHeight="1" spans="1:6">
      <c r="A13" s="82"/>
      <c r="B13" s="94" t="s">
        <v>22</v>
      </c>
      <c r="C13" s="51"/>
      <c r="D13" s="94" t="s">
        <v>23</v>
      </c>
      <c r="E13" s="51" t="s">
        <v>24</v>
      </c>
      <c r="F13" s="59"/>
    </row>
    <row r="14" ht="16.5" customHeight="1" spans="1:6">
      <c r="A14" s="82"/>
      <c r="B14" s="94" t="s">
        <v>25</v>
      </c>
      <c r="C14" s="51" t="s">
        <v>26</v>
      </c>
      <c r="D14" s="94" t="s">
        <v>27</v>
      </c>
      <c r="E14" s="51"/>
      <c r="F14" s="59"/>
    </row>
    <row r="15" ht="16.5" customHeight="1" spans="1:6">
      <c r="A15" s="82"/>
      <c r="B15" s="94"/>
      <c r="C15" s="51"/>
      <c r="D15" s="94" t="s">
        <v>28</v>
      </c>
      <c r="E15" s="51" t="s">
        <v>29</v>
      </c>
      <c r="F15" s="59"/>
    </row>
    <row r="16" ht="16.5" customHeight="1" spans="1:6">
      <c r="A16" s="82"/>
      <c r="B16" s="94"/>
      <c r="C16" s="51"/>
      <c r="D16" s="94" t="s">
        <v>30</v>
      </c>
      <c r="E16" s="51"/>
      <c r="F16" s="59"/>
    </row>
    <row r="17" ht="16.5" customHeight="1" spans="1:6">
      <c r="A17" s="82"/>
      <c r="B17" s="94"/>
      <c r="C17" s="51"/>
      <c r="D17" s="94" t="s">
        <v>31</v>
      </c>
      <c r="E17" s="51" t="s">
        <v>32</v>
      </c>
      <c r="F17" s="59"/>
    </row>
    <row r="18" ht="16.5" customHeight="1" spans="1:6">
      <c r="A18" s="82"/>
      <c r="B18" s="94"/>
      <c r="C18" s="51"/>
      <c r="D18" s="94" t="s">
        <v>33</v>
      </c>
      <c r="E18" s="51" t="s">
        <v>34</v>
      </c>
      <c r="F18" s="59"/>
    </row>
    <row r="19" ht="16.5" customHeight="1" spans="1:6">
      <c r="A19" s="82"/>
      <c r="B19" s="94"/>
      <c r="C19" s="51"/>
      <c r="D19" s="94" t="s">
        <v>35</v>
      </c>
      <c r="E19" s="51"/>
      <c r="F19" s="59"/>
    </row>
    <row r="20" ht="16.5" customHeight="1" spans="1:6">
      <c r="A20" s="82"/>
      <c r="B20" s="94"/>
      <c r="C20" s="51"/>
      <c r="D20" s="94" t="s">
        <v>36</v>
      </c>
      <c r="E20" s="51"/>
      <c r="F20" s="59"/>
    </row>
    <row r="21" ht="16.5" customHeight="1" spans="1:6">
      <c r="A21" s="82"/>
      <c r="B21" s="94"/>
      <c r="C21" s="51"/>
      <c r="D21" s="94" t="s">
        <v>37</v>
      </c>
      <c r="E21" s="51"/>
      <c r="F21" s="59"/>
    </row>
    <row r="22" ht="16.5" customHeight="1" spans="1:6">
      <c r="A22" s="82"/>
      <c r="B22" s="94"/>
      <c r="C22" s="51"/>
      <c r="D22" s="94" t="s">
        <v>38</v>
      </c>
      <c r="E22" s="51"/>
      <c r="F22" s="59"/>
    </row>
    <row r="23" ht="16.5" customHeight="1" spans="1:6">
      <c r="A23" s="82"/>
      <c r="B23" s="94"/>
      <c r="C23" s="51"/>
      <c r="D23" s="94" t="s">
        <v>39</v>
      </c>
      <c r="E23" s="51"/>
      <c r="F23" s="59"/>
    </row>
    <row r="24" ht="16.5" customHeight="1" spans="1:6">
      <c r="A24" s="82"/>
      <c r="B24" s="94"/>
      <c r="C24" s="51"/>
      <c r="D24" s="94" t="s">
        <v>40</v>
      </c>
      <c r="E24" s="51"/>
      <c r="F24" s="59"/>
    </row>
    <row r="25" ht="16.5" customHeight="1" spans="1:6">
      <c r="A25" s="82"/>
      <c r="B25" s="94"/>
      <c r="C25" s="51"/>
      <c r="D25" s="94" t="s">
        <v>41</v>
      </c>
      <c r="E25" s="51"/>
      <c r="F25" s="59"/>
    </row>
    <row r="26" ht="16.5" customHeight="1" spans="1:6">
      <c r="A26" s="82"/>
      <c r="B26" s="94"/>
      <c r="C26" s="51"/>
      <c r="D26" s="94" t="s">
        <v>42</v>
      </c>
      <c r="E26" s="51"/>
      <c r="F26" s="59"/>
    </row>
    <row r="27" ht="16.5" customHeight="1" spans="1:6">
      <c r="A27" s="82"/>
      <c r="B27" s="94"/>
      <c r="C27" s="51"/>
      <c r="D27" s="94" t="s">
        <v>43</v>
      </c>
      <c r="E27" s="51"/>
      <c r="F27" s="59"/>
    </row>
    <row r="28" ht="16.5" customHeight="1" spans="1:6">
      <c r="A28" s="82"/>
      <c r="B28" s="94"/>
      <c r="C28" s="51"/>
      <c r="D28" s="94" t="s">
        <v>44</v>
      </c>
      <c r="E28" s="51"/>
      <c r="F28" s="59"/>
    </row>
    <row r="29" ht="16.5" customHeight="1" spans="1:6">
      <c r="A29" s="82"/>
      <c r="B29" s="94"/>
      <c r="C29" s="51"/>
      <c r="D29" s="94" t="s">
        <v>45</v>
      </c>
      <c r="E29" s="51"/>
      <c r="F29" s="59"/>
    </row>
    <row r="30" ht="16.5" customHeight="1" spans="1:6">
      <c r="A30" s="82"/>
      <c r="B30" s="94"/>
      <c r="C30" s="51"/>
      <c r="D30" s="94" t="s">
        <v>46</v>
      </c>
      <c r="E30" s="51"/>
      <c r="F30" s="59"/>
    </row>
    <row r="31" ht="16.5" customHeight="1" spans="1:6">
      <c r="A31" s="82"/>
      <c r="B31" s="94"/>
      <c r="C31" s="51"/>
      <c r="D31" s="94" t="s">
        <v>47</v>
      </c>
      <c r="E31" s="51"/>
      <c r="F31" s="59"/>
    </row>
    <row r="32" ht="16.5" customHeight="1" spans="1:6">
      <c r="A32" s="82"/>
      <c r="B32" s="94"/>
      <c r="C32" s="51"/>
      <c r="D32" s="94" t="s">
        <v>48</v>
      </c>
      <c r="E32" s="51"/>
      <c r="F32" s="59"/>
    </row>
    <row r="33" ht="16.5" customHeight="1" spans="1:6">
      <c r="A33" s="82"/>
      <c r="B33" s="94"/>
      <c r="C33" s="51"/>
      <c r="D33" s="94" t="s">
        <v>49</v>
      </c>
      <c r="E33" s="51"/>
      <c r="F33" s="59"/>
    </row>
    <row r="34" ht="16.5" customHeight="1" spans="1:6">
      <c r="A34" s="82"/>
      <c r="B34" s="108" t="s">
        <v>50</v>
      </c>
      <c r="C34" s="84" t="s">
        <v>51</v>
      </c>
      <c r="D34" s="108" t="s">
        <v>52</v>
      </c>
      <c r="E34" s="84" t="s">
        <v>51</v>
      </c>
      <c r="F34" s="59"/>
    </row>
    <row r="35" ht="16.5" customHeight="1" spans="1:6">
      <c r="A35" s="82"/>
      <c r="B35" s="94" t="s">
        <v>53</v>
      </c>
      <c r="C35" s="51"/>
      <c r="D35" s="94" t="s">
        <v>54</v>
      </c>
      <c r="E35" s="51"/>
      <c r="F35" s="59"/>
    </row>
    <row r="36" ht="16.5" customHeight="1" spans="1:6">
      <c r="A36" s="82"/>
      <c r="B36" s="108" t="s">
        <v>55</v>
      </c>
      <c r="C36" s="84" t="s">
        <v>51</v>
      </c>
      <c r="D36" s="108" t="s">
        <v>56</v>
      </c>
      <c r="E36" s="84" t="s">
        <v>51</v>
      </c>
      <c r="F36" s="59"/>
    </row>
    <row r="37" ht="9.75" customHeight="1" spans="1:6">
      <c r="A37" s="89"/>
      <c r="B37" s="86"/>
      <c r="C37" s="86"/>
      <c r="D37" s="86"/>
      <c r="E37" s="86"/>
      <c r="F37" s="63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71"/>
      <c r="B1" s="72"/>
      <c r="C1" s="73"/>
      <c r="D1" s="73"/>
      <c r="E1" s="73"/>
      <c r="F1" s="73"/>
      <c r="G1" s="73" t="s">
        <v>193</v>
      </c>
      <c r="H1" s="74"/>
    </row>
    <row r="2" ht="22.9" customHeight="1" spans="1:8">
      <c r="A2" s="75"/>
      <c r="B2" s="39" t="s">
        <v>332</v>
      </c>
      <c r="C2" s="39"/>
      <c r="D2" s="39"/>
      <c r="E2" s="39"/>
      <c r="F2" s="39"/>
      <c r="G2" s="39"/>
      <c r="H2" s="76"/>
    </row>
    <row r="3" ht="19.5" customHeight="1" spans="1:8">
      <c r="A3" s="77"/>
      <c r="B3" s="78"/>
      <c r="C3" s="78"/>
      <c r="D3" s="78"/>
      <c r="E3" s="78"/>
      <c r="F3" s="78"/>
      <c r="G3" s="79" t="s">
        <v>1</v>
      </c>
      <c r="H3" s="80"/>
    </row>
    <row r="4" ht="22.9" customHeight="1" spans="1:8">
      <c r="A4" s="46"/>
      <c r="B4" s="81" t="s">
        <v>79</v>
      </c>
      <c r="C4" s="81" t="s">
        <v>80</v>
      </c>
      <c r="D4" s="81" t="s">
        <v>81</v>
      </c>
      <c r="E4" s="81" t="s">
        <v>333</v>
      </c>
      <c r="F4" s="81"/>
      <c r="G4" s="81"/>
      <c r="H4" s="46"/>
    </row>
    <row r="5" ht="22.9" customHeight="1" spans="1:8">
      <c r="A5" s="46"/>
      <c r="B5" s="81"/>
      <c r="C5" s="81"/>
      <c r="D5" s="81"/>
      <c r="E5" s="81" t="s">
        <v>60</v>
      </c>
      <c r="F5" s="81" t="s">
        <v>82</v>
      </c>
      <c r="G5" s="81" t="s">
        <v>83</v>
      </c>
      <c r="H5" s="46"/>
    </row>
    <row r="6" ht="16.5" customHeight="1" spans="1:8">
      <c r="A6" s="82"/>
      <c r="B6" s="52"/>
      <c r="C6" s="52"/>
      <c r="D6" s="52"/>
      <c r="E6" s="51"/>
      <c r="F6" s="51"/>
      <c r="G6" s="51"/>
      <c r="H6" s="82"/>
    </row>
    <row r="7" ht="16.5" customHeight="1" spans="1:8">
      <c r="A7" s="83"/>
      <c r="B7" s="50"/>
      <c r="C7" s="50"/>
      <c r="D7" s="49" t="s">
        <v>77</v>
      </c>
      <c r="E7" s="84"/>
      <c r="F7" s="84"/>
      <c r="G7" s="84"/>
      <c r="H7" s="83"/>
    </row>
    <row r="8" ht="9.75" customHeight="1" spans="1:8">
      <c r="A8" s="85"/>
      <c r="B8" s="86"/>
      <c r="C8" s="86"/>
      <c r="D8" s="86"/>
      <c r="E8" s="86"/>
      <c r="F8" s="86"/>
      <c r="G8" s="86"/>
      <c r="H8" s="87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2" width="12" customWidth="1"/>
    <col min="3" max="11" width="16.3796296296296" customWidth="1"/>
    <col min="12" max="12" width="1.5" customWidth="1"/>
    <col min="13" max="16" width="9.75" customWidth="1"/>
  </cols>
  <sheetData>
    <row r="1" ht="16.35" customHeight="1" spans="1:12">
      <c r="A1" s="57"/>
      <c r="B1" s="35"/>
      <c r="C1" s="58"/>
      <c r="D1" s="36"/>
      <c r="E1" s="58"/>
      <c r="F1" s="58"/>
      <c r="G1" s="36"/>
      <c r="H1" s="58" t="s">
        <v>193</v>
      </c>
      <c r="I1" s="36"/>
      <c r="J1" s="36"/>
      <c r="K1" s="58"/>
      <c r="L1" s="65"/>
    </row>
    <row r="2" ht="22.9" customHeight="1" spans="1:12">
      <c r="A2" s="59"/>
      <c r="B2" s="39" t="s">
        <v>334</v>
      </c>
      <c r="C2" s="39"/>
      <c r="D2" s="39"/>
      <c r="E2" s="39"/>
      <c r="F2" s="39"/>
      <c r="G2" s="39"/>
      <c r="H2" s="39"/>
      <c r="I2" s="39"/>
      <c r="J2" s="39"/>
      <c r="K2" s="39"/>
      <c r="L2" s="66"/>
    </row>
    <row r="3" ht="19.5" customHeight="1" spans="1:12">
      <c r="A3" s="59"/>
      <c r="B3" s="42"/>
      <c r="C3" s="42"/>
      <c r="D3" s="42"/>
      <c r="E3" s="42"/>
      <c r="F3" s="42"/>
      <c r="G3" s="60"/>
      <c r="H3" s="42"/>
      <c r="I3" s="60"/>
      <c r="J3" s="60"/>
      <c r="K3" s="67" t="s">
        <v>1</v>
      </c>
      <c r="L3" s="68"/>
    </row>
    <row r="4" ht="22.9" customHeight="1" spans="1:12">
      <c r="A4" s="61"/>
      <c r="B4" s="10" t="s">
        <v>335</v>
      </c>
      <c r="C4" s="10" t="s">
        <v>336</v>
      </c>
      <c r="D4" s="10" t="s">
        <v>337</v>
      </c>
      <c r="E4" s="10" t="s">
        <v>338</v>
      </c>
      <c r="F4" s="10" t="s">
        <v>339</v>
      </c>
      <c r="G4" s="10"/>
      <c r="H4" s="10"/>
      <c r="I4" s="10"/>
      <c r="J4" s="10"/>
      <c r="K4" s="10"/>
      <c r="L4" s="61"/>
    </row>
    <row r="5" ht="22.9" customHeight="1" spans="1:12">
      <c r="A5" s="46"/>
      <c r="B5" s="10"/>
      <c r="C5" s="10"/>
      <c r="D5" s="10"/>
      <c r="E5" s="10"/>
      <c r="F5" s="10" t="s">
        <v>340</v>
      </c>
      <c r="G5" s="10" t="s">
        <v>341</v>
      </c>
      <c r="H5" s="10"/>
      <c r="I5" s="10"/>
      <c r="J5" s="10"/>
      <c r="K5" s="10"/>
      <c r="L5" s="69"/>
    </row>
    <row r="6" ht="22.9" customHeight="1" spans="1:12">
      <c r="A6" s="61"/>
      <c r="B6" s="10"/>
      <c r="C6" s="10"/>
      <c r="D6" s="10"/>
      <c r="E6" s="10"/>
      <c r="F6" s="10"/>
      <c r="G6" s="10" t="s">
        <v>62</v>
      </c>
      <c r="H6" s="10" t="s">
        <v>342</v>
      </c>
      <c r="I6" s="10" t="s">
        <v>343</v>
      </c>
      <c r="J6" s="10" t="s">
        <v>344</v>
      </c>
      <c r="K6" s="10" t="s">
        <v>345</v>
      </c>
      <c r="L6" s="61"/>
    </row>
    <row r="7" ht="16.5" customHeight="1" spans="1:12">
      <c r="A7" s="59"/>
      <c r="B7" s="62">
        <v>2024</v>
      </c>
      <c r="C7" s="51"/>
      <c r="D7" s="51"/>
      <c r="E7" s="51"/>
      <c r="F7" s="51"/>
      <c r="G7" s="51"/>
      <c r="H7" s="51"/>
      <c r="I7" s="51"/>
      <c r="J7" s="51"/>
      <c r="K7" s="51"/>
      <c r="L7" s="59"/>
    </row>
    <row r="8" ht="16.5" customHeight="1" spans="1:12">
      <c r="A8" s="59"/>
      <c r="B8" s="62" t="s">
        <v>346</v>
      </c>
      <c r="C8" s="51"/>
      <c r="D8" s="51"/>
      <c r="E8" s="51"/>
      <c r="F8" s="51"/>
      <c r="G8" s="51"/>
      <c r="H8" s="51"/>
      <c r="I8" s="51"/>
      <c r="J8" s="51"/>
      <c r="K8" s="51"/>
      <c r="L8" s="59"/>
    </row>
    <row r="9" ht="9.75" customHeight="1" spans="1:12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70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" customWidth="1"/>
    <col min="2" max="2" width="27.5" customWidth="1"/>
    <col min="3" max="3" width="15.3796296296296" customWidth="1"/>
    <col min="4" max="4" width="20" customWidth="1"/>
    <col min="5" max="5" width="24.3796296296296" customWidth="1"/>
    <col min="6" max="6" width="20.5" customWidth="1"/>
    <col min="7" max="7" width="16.3796296296296" customWidth="1"/>
    <col min="8" max="8" width="1.5" customWidth="1"/>
  </cols>
  <sheetData>
    <row r="1" ht="16.35" customHeight="1" spans="1:8">
      <c r="A1" s="34"/>
      <c r="B1" s="35"/>
      <c r="C1" s="36"/>
      <c r="D1" s="36"/>
      <c r="E1" s="36"/>
      <c r="F1" s="36"/>
      <c r="G1" s="36"/>
      <c r="H1" s="37"/>
    </row>
    <row r="2" ht="22.9" customHeight="1" spans="1:8">
      <c r="A2" s="38"/>
      <c r="B2" s="39" t="s">
        <v>347</v>
      </c>
      <c r="C2" s="39"/>
      <c r="D2" s="39"/>
      <c r="E2" s="39"/>
      <c r="F2" s="39"/>
      <c r="G2" s="39"/>
      <c r="H2" s="40" t="s">
        <v>348</v>
      </c>
    </row>
    <row r="3" ht="19.5" customHeight="1" spans="1:8">
      <c r="A3" s="41"/>
      <c r="B3" s="42"/>
      <c r="C3" s="42"/>
      <c r="D3" s="42"/>
      <c r="E3" s="42"/>
      <c r="F3" s="42"/>
      <c r="G3" s="43" t="s">
        <v>1</v>
      </c>
      <c r="H3" s="44"/>
    </row>
    <row r="4" ht="23.1" customHeight="1" spans="1:8">
      <c r="A4" s="45"/>
      <c r="B4" s="10" t="s">
        <v>197</v>
      </c>
      <c r="C4" s="10" t="s">
        <v>349</v>
      </c>
      <c r="D4" s="10"/>
      <c r="E4" s="10"/>
      <c r="F4" s="10" t="s">
        <v>350</v>
      </c>
      <c r="G4" s="10" t="s">
        <v>351</v>
      </c>
      <c r="H4" s="45"/>
    </row>
    <row r="5" ht="23.1" customHeight="1" spans="1:8">
      <c r="A5" s="46"/>
      <c r="B5" s="10"/>
      <c r="C5" s="10" t="s">
        <v>352</v>
      </c>
      <c r="D5" s="10" t="s">
        <v>353</v>
      </c>
      <c r="E5" s="10" t="s">
        <v>354</v>
      </c>
      <c r="F5" s="10"/>
      <c r="G5" s="10"/>
      <c r="H5" s="47"/>
    </row>
    <row r="6" ht="16.5" customHeight="1" spans="1:8">
      <c r="A6" s="48"/>
      <c r="B6" s="49" t="s">
        <v>77</v>
      </c>
      <c r="C6" s="50"/>
      <c r="D6" s="50"/>
      <c r="E6" s="50"/>
      <c r="F6" s="50"/>
      <c r="G6" s="51"/>
      <c r="H6" s="48"/>
    </row>
    <row r="7" ht="16.5" customHeight="1" spans="1:8">
      <c r="A7" s="41"/>
      <c r="B7" s="52"/>
      <c r="C7" s="52"/>
      <c r="D7" s="52"/>
      <c r="E7" s="52"/>
      <c r="F7" s="52"/>
      <c r="G7" s="53"/>
      <c r="H7" s="41"/>
    </row>
    <row r="8" ht="9.75" customHeight="1" spans="1:8">
      <c r="A8" s="54"/>
      <c r="B8" s="55"/>
      <c r="C8" s="55"/>
      <c r="D8" s="55"/>
      <c r="E8" s="55"/>
      <c r="F8" s="55"/>
      <c r="G8" s="55"/>
      <c r="H8" s="56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3"/>
  <sheetViews>
    <sheetView topLeftCell="C135" workbookViewId="0">
      <selection activeCell="K135" sqref="$A135:$XFD141"/>
    </sheetView>
  </sheetViews>
  <sheetFormatPr defaultColWidth="10" defaultRowHeight="14.4"/>
  <cols>
    <col min="1" max="1" width="1.5" style="1" customWidth="1"/>
    <col min="2" max="3" width="15.3796296296296" style="1" customWidth="1"/>
    <col min="4" max="4" width="12.25" style="1" customWidth="1"/>
    <col min="5" max="5" width="10.5" style="1" customWidth="1"/>
    <col min="6" max="6" width="11.3796296296296" style="1" customWidth="1"/>
    <col min="7" max="9" width="12.25" style="1" customWidth="1"/>
    <col min="10" max="10" width="33" style="1" customWidth="1"/>
    <col min="11" max="13" width="12.25" style="1" customWidth="1"/>
    <col min="14" max="14" width="12.6296296296296" style="1" customWidth="1"/>
    <col min="15" max="15" width="14.6296296296296" style="1" customWidth="1"/>
    <col min="16" max="16" width="12.6296296296296" style="1" customWidth="1"/>
    <col min="17" max="17" width="1.5" style="1" customWidth="1"/>
    <col min="18" max="22" width="9.75" style="1" customWidth="1"/>
    <col min="23" max="16384" width="10" style="1"/>
  </cols>
  <sheetData>
    <row r="1" s="1" customFormat="1" ht="16.35" customHeight="1" spans="1:17">
      <c r="A1" s="2"/>
      <c r="B1" s="3"/>
      <c r="C1" s="4"/>
      <c r="D1" s="4"/>
      <c r="E1" s="4"/>
      <c r="F1" s="4"/>
      <c r="G1" s="4"/>
      <c r="H1" s="4"/>
      <c r="I1" s="4"/>
      <c r="J1" s="3"/>
      <c r="K1" s="4"/>
      <c r="L1" s="4"/>
      <c r="M1" s="4"/>
      <c r="N1" s="4"/>
      <c r="O1" s="4"/>
      <c r="P1" s="4"/>
      <c r="Q1" s="17"/>
    </row>
    <row r="2" s="1" customFormat="1" ht="22.9" customHeight="1" spans="1:17">
      <c r="A2" s="5"/>
      <c r="B2" s="6" t="s">
        <v>355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2"/>
    </row>
    <row r="3" s="1" customFormat="1" ht="19.5" customHeight="1" spans="1:17">
      <c r="A3" s="7"/>
      <c r="B3" s="8"/>
      <c r="C3" s="8"/>
      <c r="D3" s="8"/>
      <c r="E3" s="8"/>
      <c r="F3" s="8"/>
      <c r="G3" s="8"/>
      <c r="H3" s="8"/>
      <c r="I3" s="8"/>
      <c r="J3" s="15"/>
      <c r="K3" s="15"/>
      <c r="L3" s="15"/>
      <c r="M3" s="15"/>
      <c r="N3" s="15"/>
      <c r="O3" s="16" t="s">
        <v>1</v>
      </c>
      <c r="P3" s="16"/>
      <c r="Q3" s="18"/>
    </row>
    <row r="4" s="1" customFormat="1" ht="23.1" customHeight="1" spans="1:17">
      <c r="A4" s="9"/>
      <c r="B4" s="10" t="s">
        <v>291</v>
      </c>
      <c r="C4" s="10" t="s">
        <v>197</v>
      </c>
      <c r="D4" s="10" t="s">
        <v>356</v>
      </c>
      <c r="E4" s="10" t="s">
        <v>357</v>
      </c>
      <c r="F4" s="10" t="s">
        <v>358</v>
      </c>
      <c r="G4" s="10" t="s">
        <v>359</v>
      </c>
      <c r="H4" s="10" t="s">
        <v>360</v>
      </c>
      <c r="I4" s="10"/>
      <c r="J4" s="10" t="s">
        <v>361</v>
      </c>
      <c r="K4" s="10" t="s">
        <v>362</v>
      </c>
      <c r="L4" s="10" t="s">
        <v>363</v>
      </c>
      <c r="M4" s="10" t="s">
        <v>364</v>
      </c>
      <c r="N4" s="10" t="s">
        <v>365</v>
      </c>
      <c r="O4" s="10" t="s">
        <v>366</v>
      </c>
      <c r="P4" s="10" t="s">
        <v>367</v>
      </c>
      <c r="Q4" s="19"/>
    </row>
    <row r="5" s="1" customFormat="1" ht="23.1" customHeight="1" spans="1:17">
      <c r="A5" s="11"/>
      <c r="B5" s="10"/>
      <c r="C5" s="10"/>
      <c r="D5" s="10"/>
      <c r="E5" s="10"/>
      <c r="F5" s="10"/>
      <c r="G5" s="10"/>
      <c r="H5" s="10" t="s">
        <v>368</v>
      </c>
      <c r="I5" s="10" t="s">
        <v>369</v>
      </c>
      <c r="J5" s="10"/>
      <c r="K5" s="10"/>
      <c r="L5" s="10"/>
      <c r="M5" s="10"/>
      <c r="N5" s="10"/>
      <c r="O5" s="10"/>
      <c r="P5" s="10"/>
      <c r="Q5" s="20"/>
    </row>
    <row r="6" s="1" customFormat="1" ht="16.5" customHeight="1" spans="1:17">
      <c r="A6" s="12"/>
      <c r="B6" s="13" t="s">
        <v>203</v>
      </c>
      <c r="C6" s="13" t="s">
        <v>370</v>
      </c>
      <c r="D6" s="13" t="s">
        <v>371</v>
      </c>
      <c r="E6" s="13" t="s">
        <v>372</v>
      </c>
      <c r="F6" s="13" t="s">
        <v>373</v>
      </c>
      <c r="G6" s="14" t="s">
        <v>175</v>
      </c>
      <c r="H6" s="14"/>
      <c r="I6" s="14" t="s">
        <v>175</v>
      </c>
      <c r="J6" s="13" t="s">
        <v>374</v>
      </c>
      <c r="K6" s="13" t="s">
        <v>375</v>
      </c>
      <c r="L6" s="13" t="s">
        <v>376</v>
      </c>
      <c r="M6" s="13" t="s">
        <v>377</v>
      </c>
      <c r="N6" s="13" t="s">
        <v>378</v>
      </c>
      <c r="O6" s="13" t="s">
        <v>379</v>
      </c>
      <c r="P6" s="13" t="s">
        <v>380</v>
      </c>
      <c r="Q6" s="21"/>
    </row>
    <row r="7" s="1" customFormat="1" ht="24.95" customHeight="1" spans="1:17">
      <c r="A7" s="12"/>
      <c r="B7" s="13"/>
      <c r="C7" s="13"/>
      <c r="D7" s="13"/>
      <c r="E7" s="13"/>
      <c r="F7" s="13"/>
      <c r="G7" s="14"/>
      <c r="H7" s="14"/>
      <c r="I7" s="14"/>
      <c r="J7" s="13"/>
      <c r="K7" s="13" t="s">
        <v>375</v>
      </c>
      <c r="L7" s="13" t="s">
        <v>381</v>
      </c>
      <c r="M7" s="13" t="s">
        <v>382</v>
      </c>
      <c r="N7" s="13" t="s">
        <v>378</v>
      </c>
      <c r="O7" s="13" t="s">
        <v>379</v>
      </c>
      <c r="P7" s="13" t="s">
        <v>380</v>
      </c>
      <c r="Q7" s="21"/>
    </row>
    <row r="8" s="1" customFormat="1" ht="16.5" customHeight="1" spans="1:17">
      <c r="A8" s="12"/>
      <c r="B8" s="13"/>
      <c r="C8" s="13"/>
      <c r="D8" s="13"/>
      <c r="E8" s="13"/>
      <c r="F8" s="13"/>
      <c r="G8" s="14"/>
      <c r="H8" s="14"/>
      <c r="I8" s="14"/>
      <c r="J8" s="13"/>
      <c r="K8" s="13" t="s">
        <v>383</v>
      </c>
      <c r="L8" s="13" t="s">
        <v>384</v>
      </c>
      <c r="M8" s="13" t="s">
        <v>385</v>
      </c>
      <c r="N8" s="13" t="s">
        <v>386</v>
      </c>
      <c r="O8" s="13" t="s">
        <v>387</v>
      </c>
      <c r="P8" s="13" t="s">
        <v>388</v>
      </c>
      <c r="Q8" s="21"/>
    </row>
    <row r="9" s="1" customFormat="1" ht="37.9" customHeight="1" spans="1:17">
      <c r="A9" s="12"/>
      <c r="B9" s="13"/>
      <c r="C9" s="13"/>
      <c r="D9" s="13"/>
      <c r="E9" s="13"/>
      <c r="F9" s="13"/>
      <c r="G9" s="14"/>
      <c r="H9" s="14"/>
      <c r="I9" s="14"/>
      <c r="J9" s="13"/>
      <c r="K9" s="13" t="s">
        <v>389</v>
      </c>
      <c r="L9" s="13" t="s">
        <v>390</v>
      </c>
      <c r="M9" s="13" t="s">
        <v>391</v>
      </c>
      <c r="N9" s="13" t="s">
        <v>378</v>
      </c>
      <c r="O9" s="13" t="s">
        <v>379</v>
      </c>
      <c r="P9" s="13" t="s">
        <v>380</v>
      </c>
      <c r="Q9" s="21"/>
    </row>
    <row r="10" s="1" customFormat="1" ht="16.5" customHeight="1" spans="1:17">
      <c r="A10" s="12"/>
      <c r="B10" s="13"/>
      <c r="C10" s="13" t="s">
        <v>392</v>
      </c>
      <c r="D10" s="13" t="s">
        <v>371</v>
      </c>
      <c r="E10" s="13" t="s">
        <v>393</v>
      </c>
      <c r="F10" s="13" t="s">
        <v>394</v>
      </c>
      <c r="G10" s="14" t="s">
        <v>207</v>
      </c>
      <c r="H10" s="14"/>
      <c r="I10" s="14" t="s">
        <v>207</v>
      </c>
      <c r="J10" s="13" t="s">
        <v>395</v>
      </c>
      <c r="K10" s="13" t="s">
        <v>389</v>
      </c>
      <c r="L10" s="13" t="s">
        <v>396</v>
      </c>
      <c r="M10" s="13" t="s">
        <v>397</v>
      </c>
      <c r="N10" s="13" t="s">
        <v>386</v>
      </c>
      <c r="O10" s="13" t="s">
        <v>398</v>
      </c>
      <c r="P10" s="13" t="s">
        <v>380</v>
      </c>
      <c r="Q10" s="21"/>
    </row>
    <row r="11" s="1" customFormat="1" ht="16.5" customHeight="1" spans="1:17">
      <c r="A11" s="12"/>
      <c r="B11" s="13"/>
      <c r="C11" s="13"/>
      <c r="D11" s="13"/>
      <c r="E11" s="13"/>
      <c r="F11" s="13"/>
      <c r="G11" s="14"/>
      <c r="H11" s="14"/>
      <c r="I11" s="14"/>
      <c r="J11" s="13"/>
      <c r="K11" s="13" t="s">
        <v>389</v>
      </c>
      <c r="L11" s="13" t="s">
        <v>390</v>
      </c>
      <c r="M11" s="13" t="s">
        <v>399</v>
      </c>
      <c r="N11" s="13" t="s">
        <v>386</v>
      </c>
      <c r="O11" s="13" t="s">
        <v>400</v>
      </c>
      <c r="P11" s="13" t="s">
        <v>380</v>
      </c>
      <c r="Q11" s="21"/>
    </row>
    <row r="12" s="1" customFormat="1" ht="16.5" customHeight="1" spans="1:17">
      <c r="A12" s="12"/>
      <c r="B12" s="13"/>
      <c r="C12" s="13"/>
      <c r="D12" s="13"/>
      <c r="E12" s="13"/>
      <c r="F12" s="13"/>
      <c r="G12" s="14"/>
      <c r="H12" s="14"/>
      <c r="I12" s="14"/>
      <c r="J12" s="13"/>
      <c r="K12" s="13" t="s">
        <v>389</v>
      </c>
      <c r="L12" s="13" t="s">
        <v>401</v>
      </c>
      <c r="M12" s="13" t="s">
        <v>402</v>
      </c>
      <c r="N12" s="13" t="s">
        <v>386</v>
      </c>
      <c r="O12" s="13" t="s">
        <v>403</v>
      </c>
      <c r="P12" s="13" t="s">
        <v>404</v>
      </c>
      <c r="Q12" s="21"/>
    </row>
    <row r="13" s="1" customFormat="1" ht="16.5" customHeight="1" spans="1:17">
      <c r="A13" s="12"/>
      <c r="B13" s="13"/>
      <c r="C13" s="13"/>
      <c r="D13" s="13"/>
      <c r="E13" s="13"/>
      <c r="F13" s="13"/>
      <c r="G13" s="14"/>
      <c r="H13" s="14"/>
      <c r="I13" s="14"/>
      <c r="J13" s="13"/>
      <c r="K13" s="13" t="s">
        <v>375</v>
      </c>
      <c r="L13" s="13" t="s">
        <v>376</v>
      </c>
      <c r="M13" s="13" t="s">
        <v>405</v>
      </c>
      <c r="N13" s="13" t="s">
        <v>386</v>
      </c>
      <c r="O13" s="13" t="s">
        <v>398</v>
      </c>
      <c r="P13" s="13" t="s">
        <v>406</v>
      </c>
      <c r="Q13" s="21"/>
    </row>
    <row r="14" s="1" customFormat="1" ht="16.5" customHeight="1" spans="1:17">
      <c r="A14" s="12"/>
      <c r="B14" s="13"/>
      <c r="C14" s="13"/>
      <c r="D14" s="13"/>
      <c r="E14" s="13"/>
      <c r="F14" s="13"/>
      <c r="G14" s="14"/>
      <c r="H14" s="14"/>
      <c r="I14" s="14"/>
      <c r="J14" s="13"/>
      <c r="K14" s="13" t="s">
        <v>375</v>
      </c>
      <c r="L14" s="13" t="s">
        <v>381</v>
      </c>
      <c r="M14" s="13" t="s">
        <v>407</v>
      </c>
      <c r="N14" s="13" t="s">
        <v>386</v>
      </c>
      <c r="O14" s="13" t="s">
        <v>408</v>
      </c>
      <c r="P14" s="13" t="s">
        <v>380</v>
      </c>
      <c r="Q14" s="21"/>
    </row>
    <row r="15" s="1" customFormat="1" ht="24.95" customHeight="1" spans="1:17">
      <c r="A15" s="12"/>
      <c r="B15" s="13"/>
      <c r="C15" s="13"/>
      <c r="D15" s="13"/>
      <c r="E15" s="13"/>
      <c r="F15" s="13"/>
      <c r="G15" s="14"/>
      <c r="H15" s="14"/>
      <c r="I15" s="14"/>
      <c r="J15" s="13"/>
      <c r="K15" s="13" t="s">
        <v>409</v>
      </c>
      <c r="L15" s="13" t="s">
        <v>410</v>
      </c>
      <c r="M15" s="13" t="s">
        <v>411</v>
      </c>
      <c r="N15" s="13" t="s">
        <v>386</v>
      </c>
      <c r="O15" s="13" t="s">
        <v>412</v>
      </c>
      <c r="P15" s="13" t="s">
        <v>380</v>
      </c>
      <c r="Q15" s="21"/>
    </row>
    <row r="16" s="1" customFormat="1" ht="24.95" customHeight="1" spans="1:17">
      <c r="A16" s="12"/>
      <c r="B16" s="13"/>
      <c r="C16" s="13"/>
      <c r="D16" s="13"/>
      <c r="E16" s="13"/>
      <c r="F16" s="13"/>
      <c r="G16" s="14"/>
      <c r="H16" s="14"/>
      <c r="I16" s="14"/>
      <c r="J16" s="13"/>
      <c r="K16" s="13" t="s">
        <v>383</v>
      </c>
      <c r="L16" s="13" t="s">
        <v>384</v>
      </c>
      <c r="M16" s="13" t="s">
        <v>413</v>
      </c>
      <c r="N16" s="13" t="s">
        <v>414</v>
      </c>
      <c r="O16" s="13" t="s">
        <v>398</v>
      </c>
      <c r="P16" s="13" t="s">
        <v>388</v>
      </c>
      <c r="Q16" s="21"/>
    </row>
    <row r="17" s="1" customFormat="1" ht="24.95" customHeight="1" spans="1:17">
      <c r="A17" s="12"/>
      <c r="B17" s="13"/>
      <c r="C17" s="13" t="s">
        <v>415</v>
      </c>
      <c r="D17" s="13" t="s">
        <v>416</v>
      </c>
      <c r="E17" s="13" t="s">
        <v>417</v>
      </c>
      <c r="F17" s="13" t="s">
        <v>418</v>
      </c>
      <c r="G17" s="14" t="s">
        <v>209</v>
      </c>
      <c r="H17" s="14"/>
      <c r="I17" s="14" t="s">
        <v>209</v>
      </c>
      <c r="J17" s="13" t="s">
        <v>419</v>
      </c>
      <c r="K17" s="13" t="s">
        <v>383</v>
      </c>
      <c r="L17" s="13" t="s">
        <v>384</v>
      </c>
      <c r="M17" s="13" t="s">
        <v>420</v>
      </c>
      <c r="N17" s="13" t="s">
        <v>414</v>
      </c>
      <c r="O17" s="13" t="s">
        <v>421</v>
      </c>
      <c r="P17" s="13" t="s">
        <v>388</v>
      </c>
      <c r="Q17" s="21"/>
    </row>
    <row r="18" s="1" customFormat="1" ht="16.5" customHeight="1" spans="1:17">
      <c r="A18" s="12"/>
      <c r="B18" s="13"/>
      <c r="C18" s="13"/>
      <c r="D18" s="13"/>
      <c r="E18" s="13"/>
      <c r="F18" s="13"/>
      <c r="G18" s="14"/>
      <c r="H18" s="14"/>
      <c r="I18" s="14"/>
      <c r="J18" s="13"/>
      <c r="K18" s="13" t="s">
        <v>375</v>
      </c>
      <c r="L18" s="13" t="s">
        <v>381</v>
      </c>
      <c r="M18" s="13" t="s">
        <v>422</v>
      </c>
      <c r="N18" s="13" t="s">
        <v>386</v>
      </c>
      <c r="O18" s="13" t="s">
        <v>408</v>
      </c>
      <c r="P18" s="13" t="s">
        <v>380</v>
      </c>
      <c r="Q18" s="21"/>
    </row>
    <row r="19" s="1" customFormat="1" ht="24.95" customHeight="1" spans="1:17">
      <c r="A19" s="12"/>
      <c r="B19" s="13"/>
      <c r="C19" s="13"/>
      <c r="D19" s="13"/>
      <c r="E19" s="13"/>
      <c r="F19" s="13"/>
      <c r="G19" s="14"/>
      <c r="H19" s="14"/>
      <c r="I19" s="14"/>
      <c r="J19" s="13"/>
      <c r="K19" s="13" t="s">
        <v>375</v>
      </c>
      <c r="L19" s="13" t="s">
        <v>376</v>
      </c>
      <c r="M19" s="13" t="s">
        <v>423</v>
      </c>
      <c r="N19" s="13" t="s">
        <v>386</v>
      </c>
      <c r="O19" s="13" t="s">
        <v>424</v>
      </c>
      <c r="P19" s="13" t="s">
        <v>425</v>
      </c>
      <c r="Q19" s="21"/>
    </row>
    <row r="20" s="1" customFormat="1" ht="24.95" customHeight="1" spans="1:17">
      <c r="A20" s="12"/>
      <c r="B20" s="13"/>
      <c r="C20" s="13"/>
      <c r="D20" s="13"/>
      <c r="E20" s="13"/>
      <c r="F20" s="13"/>
      <c r="G20" s="14"/>
      <c r="H20" s="14"/>
      <c r="I20" s="14"/>
      <c r="J20" s="13"/>
      <c r="K20" s="13" t="s">
        <v>375</v>
      </c>
      <c r="L20" s="13" t="s">
        <v>426</v>
      </c>
      <c r="M20" s="13" t="s">
        <v>427</v>
      </c>
      <c r="N20" s="13" t="s">
        <v>386</v>
      </c>
      <c r="O20" s="13" t="s">
        <v>408</v>
      </c>
      <c r="P20" s="13" t="s">
        <v>404</v>
      </c>
      <c r="Q20" s="21"/>
    </row>
    <row r="21" s="1" customFormat="1" ht="24.95" customHeight="1" spans="1:17">
      <c r="A21" s="12"/>
      <c r="B21" s="13"/>
      <c r="C21" s="13"/>
      <c r="D21" s="13"/>
      <c r="E21" s="13"/>
      <c r="F21" s="13"/>
      <c r="G21" s="14"/>
      <c r="H21" s="14"/>
      <c r="I21" s="14"/>
      <c r="J21" s="13"/>
      <c r="K21" s="13" t="s">
        <v>389</v>
      </c>
      <c r="L21" s="13" t="s">
        <v>390</v>
      </c>
      <c r="M21" s="13" t="s">
        <v>428</v>
      </c>
      <c r="N21" s="13" t="s">
        <v>386</v>
      </c>
      <c r="O21" s="13" t="s">
        <v>429</v>
      </c>
      <c r="P21" s="13" t="s">
        <v>380</v>
      </c>
      <c r="Q21" s="21"/>
    </row>
    <row r="22" s="1" customFormat="1" ht="18.2" customHeight="1" spans="1:17">
      <c r="A22" s="12"/>
      <c r="B22" s="13"/>
      <c r="C22" s="13" t="s">
        <v>430</v>
      </c>
      <c r="D22" s="13" t="s">
        <v>416</v>
      </c>
      <c r="E22" s="13" t="s">
        <v>431</v>
      </c>
      <c r="F22" s="13" t="s">
        <v>394</v>
      </c>
      <c r="G22" s="14" t="s">
        <v>108</v>
      </c>
      <c r="H22" s="14"/>
      <c r="I22" s="14" t="s">
        <v>108</v>
      </c>
      <c r="J22" s="13" t="s">
        <v>432</v>
      </c>
      <c r="K22" s="13" t="s">
        <v>375</v>
      </c>
      <c r="L22" s="13" t="s">
        <v>381</v>
      </c>
      <c r="M22" s="13" t="s">
        <v>433</v>
      </c>
      <c r="N22" s="13" t="s">
        <v>378</v>
      </c>
      <c r="O22" s="13" t="s">
        <v>434</v>
      </c>
      <c r="P22" s="13" t="s">
        <v>435</v>
      </c>
      <c r="Q22" s="21"/>
    </row>
    <row r="23" s="1" customFormat="1" ht="24.95" customHeight="1" spans="1:17">
      <c r="A23" s="12"/>
      <c r="B23" s="13"/>
      <c r="C23" s="13"/>
      <c r="D23" s="13"/>
      <c r="E23" s="13"/>
      <c r="F23" s="13"/>
      <c r="G23" s="14"/>
      <c r="H23" s="14"/>
      <c r="I23" s="14"/>
      <c r="J23" s="13"/>
      <c r="K23" s="13" t="s">
        <v>375</v>
      </c>
      <c r="L23" s="13" t="s">
        <v>381</v>
      </c>
      <c r="M23" s="13" t="s">
        <v>436</v>
      </c>
      <c r="N23" s="13" t="s">
        <v>414</v>
      </c>
      <c r="O23" s="13" t="s">
        <v>437</v>
      </c>
      <c r="P23" s="13" t="s">
        <v>438</v>
      </c>
      <c r="Q23" s="21"/>
    </row>
    <row r="24" s="1" customFormat="1" ht="24.95" customHeight="1" spans="1:17">
      <c r="A24" s="12"/>
      <c r="B24" s="13"/>
      <c r="C24" s="13"/>
      <c r="D24" s="13"/>
      <c r="E24" s="13"/>
      <c r="F24" s="13"/>
      <c r="G24" s="14"/>
      <c r="H24" s="14"/>
      <c r="I24" s="14"/>
      <c r="J24" s="13"/>
      <c r="K24" s="13" t="s">
        <v>375</v>
      </c>
      <c r="L24" s="13" t="s">
        <v>381</v>
      </c>
      <c r="M24" s="13" t="s">
        <v>439</v>
      </c>
      <c r="N24" s="13" t="s">
        <v>414</v>
      </c>
      <c r="O24" s="13" t="s">
        <v>424</v>
      </c>
      <c r="P24" s="13" t="s">
        <v>440</v>
      </c>
      <c r="Q24" s="21"/>
    </row>
    <row r="25" s="1" customFormat="1" ht="18.2" customHeight="1" spans="1:17">
      <c r="A25" s="12"/>
      <c r="B25" s="13"/>
      <c r="C25" s="13"/>
      <c r="D25" s="13"/>
      <c r="E25" s="13"/>
      <c r="F25" s="13"/>
      <c r="G25" s="14"/>
      <c r="H25" s="14"/>
      <c r="I25" s="14"/>
      <c r="J25" s="13"/>
      <c r="K25" s="13" t="s">
        <v>375</v>
      </c>
      <c r="L25" s="13" t="s">
        <v>381</v>
      </c>
      <c r="M25" s="13" t="s">
        <v>441</v>
      </c>
      <c r="N25" s="13" t="s">
        <v>386</v>
      </c>
      <c r="O25" s="13" t="s">
        <v>379</v>
      </c>
      <c r="P25" s="13" t="s">
        <v>380</v>
      </c>
      <c r="Q25" s="21"/>
    </row>
    <row r="26" s="1" customFormat="1" ht="24.95" customHeight="1" spans="1:17">
      <c r="A26" s="12"/>
      <c r="B26" s="13"/>
      <c r="C26" s="13"/>
      <c r="D26" s="13"/>
      <c r="E26" s="13"/>
      <c r="F26" s="13"/>
      <c r="G26" s="14"/>
      <c r="H26" s="14"/>
      <c r="I26" s="14"/>
      <c r="J26" s="13"/>
      <c r="K26" s="13" t="s">
        <v>389</v>
      </c>
      <c r="L26" s="13" t="s">
        <v>401</v>
      </c>
      <c r="M26" s="13" t="s">
        <v>442</v>
      </c>
      <c r="N26" s="13" t="s">
        <v>378</v>
      </c>
      <c r="O26" s="13" t="s">
        <v>424</v>
      </c>
      <c r="P26" s="13" t="s">
        <v>404</v>
      </c>
      <c r="Q26" s="21"/>
    </row>
    <row r="27" s="1" customFormat="1" ht="24.95" customHeight="1" spans="1:17">
      <c r="A27" s="12"/>
      <c r="B27" s="13"/>
      <c r="C27" s="13"/>
      <c r="D27" s="13"/>
      <c r="E27" s="13"/>
      <c r="F27" s="13"/>
      <c r="G27" s="14"/>
      <c r="H27" s="14"/>
      <c r="I27" s="14"/>
      <c r="J27" s="13"/>
      <c r="K27" s="13" t="s">
        <v>383</v>
      </c>
      <c r="L27" s="13" t="s">
        <v>384</v>
      </c>
      <c r="M27" s="13" t="s">
        <v>443</v>
      </c>
      <c r="N27" s="13" t="s">
        <v>414</v>
      </c>
      <c r="O27" s="13" t="s">
        <v>444</v>
      </c>
      <c r="P27" s="13" t="s">
        <v>388</v>
      </c>
      <c r="Q27" s="21"/>
    </row>
    <row r="28" s="1" customFormat="1" ht="24.95" customHeight="1" spans="1:17">
      <c r="A28" s="12"/>
      <c r="B28" s="13"/>
      <c r="C28" s="13"/>
      <c r="D28" s="13"/>
      <c r="E28" s="13"/>
      <c r="F28" s="13"/>
      <c r="G28" s="14"/>
      <c r="H28" s="14"/>
      <c r="I28" s="14"/>
      <c r="J28" s="13"/>
      <c r="K28" s="13" t="s">
        <v>409</v>
      </c>
      <c r="L28" s="13" t="s">
        <v>410</v>
      </c>
      <c r="M28" s="13" t="s">
        <v>445</v>
      </c>
      <c r="N28" s="13" t="s">
        <v>386</v>
      </c>
      <c r="O28" s="13" t="s">
        <v>408</v>
      </c>
      <c r="P28" s="13" t="s">
        <v>380</v>
      </c>
      <c r="Q28" s="21"/>
    </row>
    <row r="29" s="1" customFormat="1" ht="24.95" customHeight="1" spans="1:17">
      <c r="A29" s="12"/>
      <c r="B29" s="13"/>
      <c r="C29" s="13" t="s">
        <v>446</v>
      </c>
      <c r="D29" s="13" t="s">
        <v>416</v>
      </c>
      <c r="E29" s="13" t="s">
        <v>393</v>
      </c>
      <c r="F29" s="13" t="s">
        <v>394</v>
      </c>
      <c r="G29" s="14" t="s">
        <v>212</v>
      </c>
      <c r="H29" s="14"/>
      <c r="I29" s="14" t="s">
        <v>212</v>
      </c>
      <c r="J29" s="13" t="s">
        <v>447</v>
      </c>
      <c r="K29" s="13" t="s">
        <v>409</v>
      </c>
      <c r="L29" s="13" t="s">
        <v>410</v>
      </c>
      <c r="M29" s="13" t="s">
        <v>411</v>
      </c>
      <c r="N29" s="13" t="s">
        <v>386</v>
      </c>
      <c r="O29" s="13" t="s">
        <v>412</v>
      </c>
      <c r="P29" s="13" t="s">
        <v>380</v>
      </c>
      <c r="Q29" s="21"/>
    </row>
    <row r="30" s="1" customFormat="1" ht="16.5" customHeight="1" spans="1:17">
      <c r="A30" s="12"/>
      <c r="B30" s="13"/>
      <c r="C30" s="13"/>
      <c r="D30" s="13"/>
      <c r="E30" s="13"/>
      <c r="F30" s="13"/>
      <c r="G30" s="14"/>
      <c r="H30" s="14"/>
      <c r="I30" s="14"/>
      <c r="J30" s="13"/>
      <c r="K30" s="13" t="s">
        <v>389</v>
      </c>
      <c r="L30" s="13" t="s">
        <v>390</v>
      </c>
      <c r="M30" s="13" t="s">
        <v>399</v>
      </c>
      <c r="N30" s="13" t="s">
        <v>386</v>
      </c>
      <c r="O30" s="13" t="s">
        <v>412</v>
      </c>
      <c r="P30" s="13" t="s">
        <v>380</v>
      </c>
      <c r="Q30" s="21"/>
    </row>
    <row r="31" s="1" customFormat="1" ht="16.5" customHeight="1" spans="1:17">
      <c r="A31" s="12"/>
      <c r="B31" s="13"/>
      <c r="C31" s="13"/>
      <c r="D31" s="13"/>
      <c r="E31" s="13"/>
      <c r="F31" s="13"/>
      <c r="G31" s="14"/>
      <c r="H31" s="14"/>
      <c r="I31" s="14"/>
      <c r="J31" s="13"/>
      <c r="K31" s="13" t="s">
        <v>389</v>
      </c>
      <c r="L31" s="13" t="s">
        <v>401</v>
      </c>
      <c r="M31" s="13" t="s">
        <v>402</v>
      </c>
      <c r="N31" s="13" t="s">
        <v>386</v>
      </c>
      <c r="O31" s="13" t="s">
        <v>403</v>
      </c>
      <c r="P31" s="13" t="s">
        <v>404</v>
      </c>
      <c r="Q31" s="21"/>
    </row>
    <row r="32" s="1" customFormat="1" ht="16.5" customHeight="1" spans="1:17">
      <c r="A32" s="12"/>
      <c r="B32" s="13"/>
      <c r="C32" s="13"/>
      <c r="D32" s="13"/>
      <c r="E32" s="13"/>
      <c r="F32" s="13"/>
      <c r="G32" s="14"/>
      <c r="H32" s="14"/>
      <c r="I32" s="14"/>
      <c r="J32" s="13"/>
      <c r="K32" s="13" t="s">
        <v>389</v>
      </c>
      <c r="L32" s="13" t="s">
        <v>396</v>
      </c>
      <c r="M32" s="13" t="s">
        <v>397</v>
      </c>
      <c r="N32" s="13" t="s">
        <v>386</v>
      </c>
      <c r="O32" s="13" t="s">
        <v>398</v>
      </c>
      <c r="P32" s="13" t="s">
        <v>380</v>
      </c>
      <c r="Q32" s="21"/>
    </row>
    <row r="33" s="1" customFormat="1" ht="16.5" customHeight="1" spans="1:17">
      <c r="A33" s="12"/>
      <c r="B33" s="13"/>
      <c r="C33" s="13"/>
      <c r="D33" s="13"/>
      <c r="E33" s="13"/>
      <c r="F33" s="13"/>
      <c r="G33" s="14"/>
      <c r="H33" s="14"/>
      <c r="I33" s="14"/>
      <c r="J33" s="13"/>
      <c r="K33" s="13" t="s">
        <v>375</v>
      </c>
      <c r="L33" s="13" t="s">
        <v>376</v>
      </c>
      <c r="M33" s="13" t="s">
        <v>405</v>
      </c>
      <c r="N33" s="13" t="s">
        <v>386</v>
      </c>
      <c r="O33" s="13" t="s">
        <v>429</v>
      </c>
      <c r="P33" s="13" t="s">
        <v>406</v>
      </c>
      <c r="Q33" s="21"/>
    </row>
    <row r="34" s="1" customFormat="1" ht="24.95" customHeight="1" spans="1:17">
      <c r="A34" s="12"/>
      <c r="B34" s="13"/>
      <c r="C34" s="13"/>
      <c r="D34" s="13"/>
      <c r="E34" s="13"/>
      <c r="F34" s="13"/>
      <c r="G34" s="14"/>
      <c r="H34" s="14"/>
      <c r="I34" s="14"/>
      <c r="J34" s="13"/>
      <c r="K34" s="13" t="s">
        <v>375</v>
      </c>
      <c r="L34" s="13" t="s">
        <v>426</v>
      </c>
      <c r="M34" s="13" t="s">
        <v>448</v>
      </c>
      <c r="N34" s="13" t="s">
        <v>386</v>
      </c>
      <c r="O34" s="13" t="s">
        <v>408</v>
      </c>
      <c r="P34" s="13" t="s">
        <v>380</v>
      </c>
      <c r="Q34" s="21"/>
    </row>
    <row r="35" s="1" customFormat="1" ht="16.5" customHeight="1" spans="1:17">
      <c r="A35" s="12"/>
      <c r="B35" s="13"/>
      <c r="C35" s="13"/>
      <c r="D35" s="13"/>
      <c r="E35" s="13"/>
      <c r="F35" s="13"/>
      <c r="G35" s="14"/>
      <c r="H35" s="14"/>
      <c r="I35" s="14"/>
      <c r="J35" s="13"/>
      <c r="K35" s="13" t="s">
        <v>375</v>
      </c>
      <c r="L35" s="13" t="s">
        <v>381</v>
      </c>
      <c r="M35" s="13" t="s">
        <v>407</v>
      </c>
      <c r="N35" s="13" t="s">
        <v>386</v>
      </c>
      <c r="O35" s="13" t="s">
        <v>412</v>
      </c>
      <c r="P35" s="13" t="s">
        <v>380</v>
      </c>
      <c r="Q35" s="21"/>
    </row>
    <row r="36" s="1" customFormat="1" ht="24.95" customHeight="1" spans="1:17">
      <c r="A36" s="12"/>
      <c r="B36" s="13"/>
      <c r="C36" s="13"/>
      <c r="D36" s="13"/>
      <c r="E36" s="13"/>
      <c r="F36" s="13"/>
      <c r="G36" s="14"/>
      <c r="H36" s="14"/>
      <c r="I36" s="14"/>
      <c r="J36" s="13"/>
      <c r="K36" s="13" t="s">
        <v>383</v>
      </c>
      <c r="L36" s="13" t="s">
        <v>384</v>
      </c>
      <c r="M36" s="13" t="s">
        <v>449</v>
      </c>
      <c r="N36" s="13" t="s">
        <v>414</v>
      </c>
      <c r="O36" s="13" t="s">
        <v>450</v>
      </c>
      <c r="P36" s="13" t="s">
        <v>388</v>
      </c>
      <c r="Q36" s="21"/>
    </row>
    <row r="37" s="1" customFormat="1" ht="16.5" customHeight="1" spans="1:17">
      <c r="A37" s="12"/>
      <c r="B37" s="13"/>
      <c r="C37" s="13" t="s">
        <v>451</v>
      </c>
      <c r="D37" s="13" t="s">
        <v>416</v>
      </c>
      <c r="E37" s="13" t="s">
        <v>452</v>
      </c>
      <c r="F37" s="13" t="s">
        <v>453</v>
      </c>
      <c r="G37" s="14" t="s">
        <v>214</v>
      </c>
      <c r="H37" s="14"/>
      <c r="I37" s="14" t="s">
        <v>214</v>
      </c>
      <c r="J37" s="13" t="s">
        <v>454</v>
      </c>
      <c r="K37" s="13" t="s">
        <v>375</v>
      </c>
      <c r="L37" s="13" t="s">
        <v>376</v>
      </c>
      <c r="M37" s="13" t="s">
        <v>455</v>
      </c>
      <c r="N37" s="13" t="s">
        <v>456</v>
      </c>
      <c r="O37" s="13" t="s">
        <v>457</v>
      </c>
      <c r="P37" s="13" t="s">
        <v>458</v>
      </c>
      <c r="Q37" s="21"/>
    </row>
    <row r="38" s="1" customFormat="1" ht="16.5" customHeight="1" spans="1:17">
      <c r="A38" s="12"/>
      <c r="B38" s="13"/>
      <c r="C38" s="13"/>
      <c r="D38" s="13"/>
      <c r="E38" s="13"/>
      <c r="F38" s="13"/>
      <c r="G38" s="14"/>
      <c r="H38" s="14"/>
      <c r="I38" s="14"/>
      <c r="J38" s="13"/>
      <c r="K38" s="13" t="s">
        <v>375</v>
      </c>
      <c r="L38" s="13" t="s">
        <v>376</v>
      </c>
      <c r="M38" s="13" t="s">
        <v>459</v>
      </c>
      <c r="N38" s="13" t="s">
        <v>386</v>
      </c>
      <c r="O38" s="13" t="s">
        <v>460</v>
      </c>
      <c r="P38" s="13" t="s">
        <v>440</v>
      </c>
      <c r="Q38" s="21"/>
    </row>
    <row r="39" s="1" customFormat="1" ht="16.5" customHeight="1" spans="1:17">
      <c r="A39" s="12"/>
      <c r="B39" s="13"/>
      <c r="C39" s="13"/>
      <c r="D39" s="13"/>
      <c r="E39" s="13"/>
      <c r="F39" s="13"/>
      <c r="G39" s="14"/>
      <c r="H39" s="14"/>
      <c r="I39" s="14"/>
      <c r="J39" s="13"/>
      <c r="K39" s="13" t="s">
        <v>375</v>
      </c>
      <c r="L39" s="13" t="s">
        <v>381</v>
      </c>
      <c r="M39" s="13" t="s">
        <v>461</v>
      </c>
      <c r="N39" s="13" t="s">
        <v>386</v>
      </c>
      <c r="O39" s="13" t="s">
        <v>379</v>
      </c>
      <c r="P39" s="13" t="s">
        <v>380</v>
      </c>
      <c r="Q39" s="21"/>
    </row>
    <row r="40" s="1" customFormat="1" ht="16.5" customHeight="1" spans="1:17">
      <c r="A40" s="12"/>
      <c r="B40" s="13"/>
      <c r="C40" s="13"/>
      <c r="D40" s="13"/>
      <c r="E40" s="13"/>
      <c r="F40" s="13"/>
      <c r="G40" s="14"/>
      <c r="H40" s="14"/>
      <c r="I40" s="14"/>
      <c r="J40" s="13"/>
      <c r="K40" s="13" t="s">
        <v>375</v>
      </c>
      <c r="L40" s="13" t="s">
        <v>381</v>
      </c>
      <c r="M40" s="13" t="s">
        <v>462</v>
      </c>
      <c r="N40" s="13" t="s">
        <v>386</v>
      </c>
      <c r="O40" s="13" t="s">
        <v>379</v>
      </c>
      <c r="P40" s="13" t="s">
        <v>380</v>
      </c>
      <c r="Q40" s="21"/>
    </row>
    <row r="41" s="1" customFormat="1" ht="16.5" customHeight="1" spans="1:17">
      <c r="A41" s="12"/>
      <c r="B41" s="13"/>
      <c r="C41" s="13"/>
      <c r="D41" s="13"/>
      <c r="E41" s="13"/>
      <c r="F41" s="13"/>
      <c r="G41" s="14"/>
      <c r="H41" s="14"/>
      <c r="I41" s="14"/>
      <c r="J41" s="13"/>
      <c r="K41" s="13" t="s">
        <v>389</v>
      </c>
      <c r="L41" s="13" t="s">
        <v>390</v>
      </c>
      <c r="M41" s="13" t="s">
        <v>463</v>
      </c>
      <c r="N41" s="13" t="s">
        <v>386</v>
      </c>
      <c r="O41" s="13" t="s">
        <v>464</v>
      </c>
      <c r="P41" s="13" t="s">
        <v>465</v>
      </c>
      <c r="Q41" s="21"/>
    </row>
    <row r="42" s="1" customFormat="1" ht="24.95" customHeight="1" spans="1:17">
      <c r="A42" s="12"/>
      <c r="B42" s="13"/>
      <c r="C42" s="13"/>
      <c r="D42" s="13"/>
      <c r="E42" s="13"/>
      <c r="F42" s="13"/>
      <c r="G42" s="14"/>
      <c r="H42" s="14"/>
      <c r="I42" s="14"/>
      <c r="J42" s="13"/>
      <c r="K42" s="13" t="s">
        <v>409</v>
      </c>
      <c r="L42" s="13" t="s">
        <v>410</v>
      </c>
      <c r="M42" s="13" t="s">
        <v>466</v>
      </c>
      <c r="N42" s="13" t="s">
        <v>386</v>
      </c>
      <c r="O42" s="13" t="s">
        <v>412</v>
      </c>
      <c r="P42" s="13" t="s">
        <v>380</v>
      </c>
      <c r="Q42" s="21"/>
    </row>
    <row r="43" s="1" customFormat="1" ht="24.95" customHeight="1" spans="1:17">
      <c r="A43" s="12"/>
      <c r="B43" s="13"/>
      <c r="C43" s="13"/>
      <c r="D43" s="13"/>
      <c r="E43" s="13"/>
      <c r="F43" s="13"/>
      <c r="G43" s="14"/>
      <c r="H43" s="14"/>
      <c r="I43" s="14"/>
      <c r="J43" s="13"/>
      <c r="K43" s="13" t="s">
        <v>383</v>
      </c>
      <c r="L43" s="13" t="s">
        <v>384</v>
      </c>
      <c r="M43" s="13" t="s">
        <v>467</v>
      </c>
      <c r="N43" s="13" t="s">
        <v>414</v>
      </c>
      <c r="O43" s="13" t="s">
        <v>468</v>
      </c>
      <c r="P43" s="13" t="s">
        <v>388</v>
      </c>
      <c r="Q43" s="21"/>
    </row>
    <row r="44" s="1" customFormat="1" ht="24.95" customHeight="1" spans="1:17">
      <c r="A44" s="12"/>
      <c r="B44" s="13"/>
      <c r="C44" s="13" t="s">
        <v>469</v>
      </c>
      <c r="D44" s="13" t="s">
        <v>416</v>
      </c>
      <c r="E44" s="13" t="s">
        <v>470</v>
      </c>
      <c r="F44" s="13" t="s">
        <v>471</v>
      </c>
      <c r="G44" s="14" t="s">
        <v>173</v>
      </c>
      <c r="H44" s="14"/>
      <c r="I44" s="14" t="s">
        <v>173</v>
      </c>
      <c r="J44" s="13" t="s">
        <v>472</v>
      </c>
      <c r="K44" s="13" t="s">
        <v>389</v>
      </c>
      <c r="L44" s="13" t="s">
        <v>396</v>
      </c>
      <c r="M44" s="13" t="s">
        <v>473</v>
      </c>
      <c r="N44" s="13" t="s">
        <v>386</v>
      </c>
      <c r="O44" s="13" t="s">
        <v>379</v>
      </c>
      <c r="P44" s="13" t="s">
        <v>380</v>
      </c>
      <c r="Q44" s="21"/>
    </row>
    <row r="45" s="1" customFormat="1" ht="16.5" customHeight="1" spans="1:17">
      <c r="A45" s="12"/>
      <c r="B45" s="13"/>
      <c r="C45" s="13"/>
      <c r="D45" s="13"/>
      <c r="E45" s="13"/>
      <c r="F45" s="13"/>
      <c r="G45" s="14"/>
      <c r="H45" s="14"/>
      <c r="I45" s="14"/>
      <c r="J45" s="13"/>
      <c r="K45" s="13" t="s">
        <v>383</v>
      </c>
      <c r="L45" s="13" t="s">
        <v>384</v>
      </c>
      <c r="M45" s="13" t="s">
        <v>474</v>
      </c>
      <c r="N45" s="13" t="s">
        <v>386</v>
      </c>
      <c r="O45" s="13" t="s">
        <v>475</v>
      </c>
      <c r="P45" s="13" t="s">
        <v>388</v>
      </c>
      <c r="Q45" s="21"/>
    </row>
    <row r="46" s="1" customFormat="1" ht="16.5" customHeight="1" spans="1:17">
      <c r="A46" s="12"/>
      <c r="B46" s="13"/>
      <c r="C46" s="13"/>
      <c r="D46" s="13"/>
      <c r="E46" s="13"/>
      <c r="F46" s="13"/>
      <c r="G46" s="14"/>
      <c r="H46" s="14"/>
      <c r="I46" s="14"/>
      <c r="J46" s="13"/>
      <c r="K46" s="13" t="s">
        <v>375</v>
      </c>
      <c r="L46" s="13" t="s">
        <v>381</v>
      </c>
      <c r="M46" s="13" t="s">
        <v>476</v>
      </c>
      <c r="N46" s="13" t="s">
        <v>386</v>
      </c>
      <c r="O46" s="13" t="s">
        <v>379</v>
      </c>
      <c r="P46" s="13" t="s">
        <v>380</v>
      </c>
      <c r="Q46" s="21"/>
    </row>
    <row r="47" s="1" customFormat="1" ht="16.5" customHeight="1" spans="1:17">
      <c r="A47" s="12"/>
      <c r="B47" s="13"/>
      <c r="C47" s="13"/>
      <c r="D47" s="13"/>
      <c r="E47" s="13"/>
      <c r="F47" s="13"/>
      <c r="G47" s="14"/>
      <c r="H47" s="14"/>
      <c r="I47" s="14"/>
      <c r="J47" s="13"/>
      <c r="K47" s="13" t="s">
        <v>375</v>
      </c>
      <c r="L47" s="13" t="s">
        <v>426</v>
      </c>
      <c r="M47" s="13" t="s">
        <v>377</v>
      </c>
      <c r="N47" s="13" t="s">
        <v>386</v>
      </c>
      <c r="O47" s="13" t="s">
        <v>379</v>
      </c>
      <c r="P47" s="13" t="s">
        <v>380</v>
      </c>
      <c r="Q47" s="21"/>
    </row>
    <row r="48" s="1" customFormat="1" ht="16.5" customHeight="1" spans="1:17">
      <c r="A48" s="12"/>
      <c r="B48" s="13"/>
      <c r="C48" s="13"/>
      <c r="D48" s="13"/>
      <c r="E48" s="13"/>
      <c r="F48" s="13"/>
      <c r="G48" s="14"/>
      <c r="H48" s="14"/>
      <c r="I48" s="14"/>
      <c r="J48" s="13"/>
      <c r="K48" s="13" t="s">
        <v>375</v>
      </c>
      <c r="L48" s="13" t="s">
        <v>376</v>
      </c>
      <c r="M48" s="13" t="s">
        <v>477</v>
      </c>
      <c r="N48" s="13" t="s">
        <v>386</v>
      </c>
      <c r="O48" s="13" t="s">
        <v>424</v>
      </c>
      <c r="P48" s="13" t="s">
        <v>478</v>
      </c>
      <c r="Q48" s="21"/>
    </row>
    <row r="49" s="1" customFormat="1" ht="16.5" customHeight="1" spans="1:17">
      <c r="A49" s="12"/>
      <c r="B49" s="13"/>
      <c r="C49" s="13" t="s">
        <v>479</v>
      </c>
      <c r="D49" s="13" t="s">
        <v>371</v>
      </c>
      <c r="E49" s="13" t="s">
        <v>480</v>
      </c>
      <c r="F49" s="13" t="s">
        <v>481</v>
      </c>
      <c r="G49" s="14" t="s">
        <v>482</v>
      </c>
      <c r="H49" s="14"/>
      <c r="I49" s="14" t="s">
        <v>482</v>
      </c>
      <c r="J49" s="13" t="s">
        <v>483</v>
      </c>
      <c r="K49" s="13" t="s">
        <v>389</v>
      </c>
      <c r="L49" s="13" t="s">
        <v>390</v>
      </c>
      <c r="M49" s="13" t="s">
        <v>484</v>
      </c>
      <c r="N49" s="13" t="s">
        <v>386</v>
      </c>
      <c r="O49" s="13" t="s">
        <v>400</v>
      </c>
      <c r="P49" s="13" t="s">
        <v>380</v>
      </c>
      <c r="Q49" s="21"/>
    </row>
    <row r="50" s="1" customFormat="1" ht="16.5" customHeight="1" spans="1:17">
      <c r="A50" s="12"/>
      <c r="B50" s="13"/>
      <c r="C50" s="13"/>
      <c r="D50" s="13"/>
      <c r="E50" s="13"/>
      <c r="F50" s="13"/>
      <c r="G50" s="14"/>
      <c r="H50" s="14"/>
      <c r="I50" s="14"/>
      <c r="J50" s="13"/>
      <c r="K50" s="13" t="s">
        <v>389</v>
      </c>
      <c r="L50" s="13" t="s">
        <v>390</v>
      </c>
      <c r="M50" s="13" t="s">
        <v>485</v>
      </c>
      <c r="N50" s="13" t="s">
        <v>386</v>
      </c>
      <c r="O50" s="13" t="s">
        <v>486</v>
      </c>
      <c r="P50" s="13" t="s">
        <v>380</v>
      </c>
      <c r="Q50" s="21"/>
    </row>
    <row r="51" s="1" customFormat="1" ht="16.5" customHeight="1" spans="1:17">
      <c r="A51" s="12"/>
      <c r="B51" s="13"/>
      <c r="C51" s="13"/>
      <c r="D51" s="13"/>
      <c r="E51" s="13"/>
      <c r="F51" s="13"/>
      <c r="G51" s="14"/>
      <c r="H51" s="14"/>
      <c r="I51" s="14"/>
      <c r="J51" s="13"/>
      <c r="K51" s="13" t="s">
        <v>389</v>
      </c>
      <c r="L51" s="13" t="s">
        <v>390</v>
      </c>
      <c r="M51" s="13" t="s">
        <v>487</v>
      </c>
      <c r="N51" s="13" t="s">
        <v>386</v>
      </c>
      <c r="O51" s="13" t="s">
        <v>400</v>
      </c>
      <c r="P51" s="13" t="s">
        <v>380</v>
      </c>
      <c r="Q51" s="21"/>
    </row>
    <row r="52" s="1" customFormat="1" ht="24.95" customHeight="1" spans="1:17">
      <c r="A52" s="12"/>
      <c r="B52" s="13"/>
      <c r="C52" s="13"/>
      <c r="D52" s="13"/>
      <c r="E52" s="13"/>
      <c r="F52" s="13"/>
      <c r="G52" s="14"/>
      <c r="H52" s="14"/>
      <c r="I52" s="14"/>
      <c r="J52" s="13"/>
      <c r="K52" s="13" t="s">
        <v>389</v>
      </c>
      <c r="L52" s="13" t="s">
        <v>390</v>
      </c>
      <c r="M52" s="13" t="s">
        <v>488</v>
      </c>
      <c r="N52" s="13" t="s">
        <v>386</v>
      </c>
      <c r="O52" s="13" t="s">
        <v>400</v>
      </c>
      <c r="P52" s="13" t="s">
        <v>380</v>
      </c>
      <c r="Q52" s="21"/>
    </row>
    <row r="53" s="1" customFormat="1" ht="24.95" customHeight="1" spans="1:17">
      <c r="A53" s="12"/>
      <c r="B53" s="13"/>
      <c r="C53" s="13"/>
      <c r="D53" s="13"/>
      <c r="E53" s="13"/>
      <c r="F53" s="13"/>
      <c r="G53" s="14"/>
      <c r="H53" s="14"/>
      <c r="I53" s="14"/>
      <c r="J53" s="13"/>
      <c r="K53" s="13" t="s">
        <v>409</v>
      </c>
      <c r="L53" s="13" t="s">
        <v>410</v>
      </c>
      <c r="M53" s="13" t="s">
        <v>489</v>
      </c>
      <c r="N53" s="13" t="s">
        <v>386</v>
      </c>
      <c r="O53" s="13" t="s">
        <v>412</v>
      </c>
      <c r="P53" s="13" t="s">
        <v>380</v>
      </c>
      <c r="Q53" s="21"/>
    </row>
    <row r="54" s="1" customFormat="1" ht="24.95" customHeight="1" spans="1:17">
      <c r="A54" s="12"/>
      <c r="B54" s="13"/>
      <c r="C54" s="13"/>
      <c r="D54" s="13"/>
      <c r="E54" s="13"/>
      <c r="F54" s="13"/>
      <c r="G54" s="14"/>
      <c r="H54" s="14"/>
      <c r="I54" s="14"/>
      <c r="J54" s="13"/>
      <c r="K54" s="13" t="s">
        <v>409</v>
      </c>
      <c r="L54" s="13" t="s">
        <v>410</v>
      </c>
      <c r="M54" s="13" t="s">
        <v>490</v>
      </c>
      <c r="N54" s="13" t="s">
        <v>386</v>
      </c>
      <c r="O54" s="13" t="s">
        <v>412</v>
      </c>
      <c r="P54" s="13" t="s">
        <v>380</v>
      </c>
      <c r="Q54" s="21"/>
    </row>
    <row r="55" s="1" customFormat="1" ht="16.5" customHeight="1" spans="1:17">
      <c r="A55" s="12"/>
      <c r="B55" s="13"/>
      <c r="C55" s="13"/>
      <c r="D55" s="13"/>
      <c r="E55" s="13"/>
      <c r="F55" s="13"/>
      <c r="G55" s="14"/>
      <c r="H55" s="14"/>
      <c r="I55" s="14"/>
      <c r="J55" s="13"/>
      <c r="K55" s="13" t="s">
        <v>375</v>
      </c>
      <c r="L55" s="13" t="s">
        <v>381</v>
      </c>
      <c r="M55" s="13" t="s">
        <v>491</v>
      </c>
      <c r="N55" s="13" t="s">
        <v>386</v>
      </c>
      <c r="O55" s="13" t="s">
        <v>412</v>
      </c>
      <c r="P55" s="13" t="s">
        <v>380</v>
      </c>
      <c r="Q55" s="21"/>
    </row>
    <row r="56" s="1" customFormat="1" ht="16.5" customHeight="1" spans="1:17">
      <c r="A56" s="12"/>
      <c r="B56" s="13"/>
      <c r="C56" s="13"/>
      <c r="D56" s="13"/>
      <c r="E56" s="13"/>
      <c r="F56" s="13"/>
      <c r="G56" s="14"/>
      <c r="H56" s="14"/>
      <c r="I56" s="14"/>
      <c r="J56" s="13"/>
      <c r="K56" s="13" t="s">
        <v>375</v>
      </c>
      <c r="L56" s="13" t="s">
        <v>376</v>
      </c>
      <c r="M56" s="13" t="s">
        <v>492</v>
      </c>
      <c r="N56" s="13" t="s">
        <v>386</v>
      </c>
      <c r="O56" s="13" t="s">
        <v>437</v>
      </c>
      <c r="P56" s="13" t="s">
        <v>493</v>
      </c>
      <c r="Q56" s="21"/>
    </row>
    <row r="57" s="1" customFormat="1" ht="16.5" customHeight="1" spans="1:17">
      <c r="A57" s="12"/>
      <c r="B57" s="13"/>
      <c r="C57" s="13"/>
      <c r="D57" s="13"/>
      <c r="E57" s="13"/>
      <c r="F57" s="13"/>
      <c r="G57" s="14"/>
      <c r="H57" s="14"/>
      <c r="I57" s="14"/>
      <c r="J57" s="13"/>
      <c r="K57" s="13" t="s">
        <v>375</v>
      </c>
      <c r="L57" s="13" t="s">
        <v>426</v>
      </c>
      <c r="M57" s="13" t="s">
        <v>494</v>
      </c>
      <c r="N57" s="13" t="s">
        <v>386</v>
      </c>
      <c r="O57" s="13" t="s">
        <v>412</v>
      </c>
      <c r="P57" s="13" t="s">
        <v>380</v>
      </c>
      <c r="Q57" s="21"/>
    </row>
    <row r="58" s="1" customFormat="1" ht="24.95" customHeight="1" spans="1:17">
      <c r="A58" s="12"/>
      <c r="B58" s="13"/>
      <c r="C58" s="13"/>
      <c r="D58" s="13"/>
      <c r="E58" s="13"/>
      <c r="F58" s="13"/>
      <c r="G58" s="14"/>
      <c r="H58" s="14"/>
      <c r="I58" s="14"/>
      <c r="J58" s="13"/>
      <c r="K58" s="13" t="s">
        <v>383</v>
      </c>
      <c r="L58" s="13" t="s">
        <v>384</v>
      </c>
      <c r="M58" s="13" t="s">
        <v>495</v>
      </c>
      <c r="N58" s="13" t="s">
        <v>414</v>
      </c>
      <c r="O58" s="13" t="s">
        <v>398</v>
      </c>
      <c r="P58" s="13" t="s">
        <v>388</v>
      </c>
      <c r="Q58" s="21"/>
    </row>
    <row r="59" s="1" customFormat="1" ht="24.95" customHeight="1" spans="1:17">
      <c r="A59" s="12"/>
      <c r="B59" s="13"/>
      <c r="C59" s="13" t="s">
        <v>496</v>
      </c>
      <c r="D59" s="13" t="s">
        <v>371</v>
      </c>
      <c r="E59" s="13" t="s">
        <v>497</v>
      </c>
      <c r="F59" s="13" t="s">
        <v>498</v>
      </c>
      <c r="G59" s="14" t="s">
        <v>220</v>
      </c>
      <c r="H59" s="14"/>
      <c r="I59" s="14" t="s">
        <v>220</v>
      </c>
      <c r="J59" s="13" t="s">
        <v>499</v>
      </c>
      <c r="K59" s="13" t="s">
        <v>375</v>
      </c>
      <c r="L59" s="13" t="s">
        <v>376</v>
      </c>
      <c r="M59" s="13" t="s">
        <v>500</v>
      </c>
      <c r="N59" s="13" t="s">
        <v>386</v>
      </c>
      <c r="O59" s="13" t="s">
        <v>501</v>
      </c>
      <c r="P59" s="13" t="s">
        <v>502</v>
      </c>
      <c r="Q59" s="21"/>
    </row>
    <row r="60" s="1" customFormat="1" ht="24.95" customHeight="1" spans="1:17">
      <c r="A60" s="12"/>
      <c r="B60" s="13"/>
      <c r="C60" s="13"/>
      <c r="D60" s="13"/>
      <c r="E60" s="13"/>
      <c r="F60" s="13"/>
      <c r="G60" s="14"/>
      <c r="H60" s="14"/>
      <c r="I60" s="14"/>
      <c r="J60" s="13"/>
      <c r="K60" s="13" t="s">
        <v>375</v>
      </c>
      <c r="L60" s="13" t="s">
        <v>376</v>
      </c>
      <c r="M60" s="13" t="s">
        <v>503</v>
      </c>
      <c r="N60" s="13" t="s">
        <v>386</v>
      </c>
      <c r="O60" s="13" t="s">
        <v>501</v>
      </c>
      <c r="P60" s="13" t="s">
        <v>502</v>
      </c>
      <c r="Q60" s="21"/>
    </row>
    <row r="61" s="1" customFormat="1" ht="16.5" customHeight="1" spans="1:17">
      <c r="A61" s="12"/>
      <c r="B61" s="13"/>
      <c r="C61" s="13"/>
      <c r="D61" s="13"/>
      <c r="E61" s="13"/>
      <c r="F61" s="13"/>
      <c r="G61" s="14"/>
      <c r="H61" s="14"/>
      <c r="I61" s="14"/>
      <c r="J61" s="13"/>
      <c r="K61" s="13" t="s">
        <v>375</v>
      </c>
      <c r="L61" s="13" t="s">
        <v>376</v>
      </c>
      <c r="M61" s="13" t="s">
        <v>504</v>
      </c>
      <c r="N61" s="13" t="s">
        <v>386</v>
      </c>
      <c r="O61" s="13" t="s">
        <v>505</v>
      </c>
      <c r="P61" s="13" t="s">
        <v>440</v>
      </c>
      <c r="Q61" s="21"/>
    </row>
    <row r="62" s="1" customFormat="1" ht="24.95" customHeight="1" spans="1:17">
      <c r="A62" s="12"/>
      <c r="B62" s="13"/>
      <c r="C62" s="13"/>
      <c r="D62" s="13"/>
      <c r="E62" s="13"/>
      <c r="F62" s="13"/>
      <c r="G62" s="14"/>
      <c r="H62" s="14"/>
      <c r="I62" s="14"/>
      <c r="J62" s="13"/>
      <c r="K62" s="13" t="s">
        <v>375</v>
      </c>
      <c r="L62" s="13" t="s">
        <v>381</v>
      </c>
      <c r="M62" s="13" t="s">
        <v>506</v>
      </c>
      <c r="N62" s="13" t="s">
        <v>386</v>
      </c>
      <c r="O62" s="13" t="s">
        <v>408</v>
      </c>
      <c r="P62" s="13" t="s">
        <v>380</v>
      </c>
      <c r="Q62" s="21"/>
    </row>
    <row r="63" s="1" customFormat="1" ht="16.5" customHeight="1" spans="1:17">
      <c r="A63" s="12"/>
      <c r="B63" s="13"/>
      <c r="C63" s="13"/>
      <c r="D63" s="13"/>
      <c r="E63" s="13"/>
      <c r="F63" s="13"/>
      <c r="G63" s="14"/>
      <c r="H63" s="14"/>
      <c r="I63" s="14"/>
      <c r="J63" s="13"/>
      <c r="K63" s="13" t="s">
        <v>375</v>
      </c>
      <c r="L63" s="13" t="s">
        <v>426</v>
      </c>
      <c r="M63" s="13" t="s">
        <v>507</v>
      </c>
      <c r="N63" s="13" t="s">
        <v>386</v>
      </c>
      <c r="O63" s="13" t="s">
        <v>408</v>
      </c>
      <c r="P63" s="13" t="s">
        <v>380</v>
      </c>
      <c r="Q63" s="21"/>
    </row>
    <row r="64" s="1" customFormat="1" ht="24.95" customHeight="1" spans="1:17">
      <c r="A64" s="12"/>
      <c r="B64" s="13"/>
      <c r="C64" s="13"/>
      <c r="D64" s="13"/>
      <c r="E64" s="13"/>
      <c r="F64" s="13"/>
      <c r="G64" s="14"/>
      <c r="H64" s="14"/>
      <c r="I64" s="14"/>
      <c r="J64" s="13"/>
      <c r="K64" s="13" t="s">
        <v>409</v>
      </c>
      <c r="L64" s="13" t="s">
        <v>410</v>
      </c>
      <c r="M64" s="13" t="s">
        <v>466</v>
      </c>
      <c r="N64" s="13" t="s">
        <v>386</v>
      </c>
      <c r="O64" s="13" t="s">
        <v>408</v>
      </c>
      <c r="P64" s="13" t="s">
        <v>380</v>
      </c>
      <c r="Q64" s="21"/>
    </row>
    <row r="65" s="1" customFormat="1" ht="24.95" customHeight="1" spans="1:17">
      <c r="A65" s="12"/>
      <c r="B65" s="13"/>
      <c r="C65" s="13"/>
      <c r="D65" s="13"/>
      <c r="E65" s="13"/>
      <c r="F65" s="13"/>
      <c r="G65" s="14"/>
      <c r="H65" s="14"/>
      <c r="I65" s="14"/>
      <c r="J65" s="13"/>
      <c r="K65" s="13" t="s">
        <v>389</v>
      </c>
      <c r="L65" s="13" t="s">
        <v>390</v>
      </c>
      <c r="M65" s="13" t="s">
        <v>508</v>
      </c>
      <c r="N65" s="13" t="s">
        <v>386</v>
      </c>
      <c r="O65" s="13" t="s">
        <v>424</v>
      </c>
      <c r="P65" s="13" t="s">
        <v>509</v>
      </c>
      <c r="Q65" s="21"/>
    </row>
    <row r="66" s="1" customFormat="1" ht="16.5" customHeight="1" spans="1:17">
      <c r="A66" s="12"/>
      <c r="B66" s="13"/>
      <c r="C66" s="13"/>
      <c r="D66" s="13"/>
      <c r="E66" s="13"/>
      <c r="F66" s="13"/>
      <c r="G66" s="14"/>
      <c r="H66" s="14"/>
      <c r="I66" s="14"/>
      <c r="J66" s="13"/>
      <c r="K66" s="13" t="s">
        <v>383</v>
      </c>
      <c r="L66" s="13" t="s">
        <v>384</v>
      </c>
      <c r="M66" s="13" t="s">
        <v>510</v>
      </c>
      <c r="N66" s="13" t="s">
        <v>386</v>
      </c>
      <c r="O66" s="13" t="s">
        <v>511</v>
      </c>
      <c r="P66" s="13" t="s">
        <v>388</v>
      </c>
      <c r="Q66" s="21"/>
    </row>
    <row r="67" s="1" customFormat="1" ht="24.95" customHeight="1" spans="1:17">
      <c r="A67" s="12"/>
      <c r="B67" s="13"/>
      <c r="C67" s="13" t="s">
        <v>512</v>
      </c>
      <c r="D67" s="13" t="s">
        <v>371</v>
      </c>
      <c r="E67" s="13" t="s">
        <v>513</v>
      </c>
      <c r="F67" s="13" t="s">
        <v>514</v>
      </c>
      <c r="G67" s="14" t="s">
        <v>222</v>
      </c>
      <c r="H67" s="14"/>
      <c r="I67" s="14" t="s">
        <v>222</v>
      </c>
      <c r="J67" s="13" t="s">
        <v>515</v>
      </c>
      <c r="K67" s="13" t="s">
        <v>375</v>
      </c>
      <c r="L67" s="13" t="s">
        <v>426</v>
      </c>
      <c r="M67" s="13" t="s">
        <v>516</v>
      </c>
      <c r="N67" s="13" t="s">
        <v>386</v>
      </c>
      <c r="O67" s="13" t="s">
        <v>505</v>
      </c>
      <c r="P67" s="13" t="s">
        <v>380</v>
      </c>
      <c r="Q67" s="21"/>
    </row>
    <row r="68" s="1" customFormat="1" ht="16.5" customHeight="1" spans="1:17">
      <c r="A68" s="12"/>
      <c r="B68" s="13"/>
      <c r="C68" s="13"/>
      <c r="D68" s="13"/>
      <c r="E68" s="13"/>
      <c r="F68" s="13"/>
      <c r="G68" s="14"/>
      <c r="H68" s="14"/>
      <c r="I68" s="14"/>
      <c r="J68" s="13"/>
      <c r="K68" s="13" t="s">
        <v>375</v>
      </c>
      <c r="L68" s="13" t="s">
        <v>376</v>
      </c>
      <c r="M68" s="13" t="s">
        <v>517</v>
      </c>
      <c r="N68" s="13" t="s">
        <v>386</v>
      </c>
      <c r="O68" s="13" t="s">
        <v>398</v>
      </c>
      <c r="P68" s="13" t="s">
        <v>440</v>
      </c>
      <c r="Q68" s="21"/>
    </row>
    <row r="69" s="1" customFormat="1" ht="16.5" customHeight="1" spans="1:17">
      <c r="A69" s="12"/>
      <c r="B69" s="13"/>
      <c r="C69" s="13"/>
      <c r="D69" s="13"/>
      <c r="E69" s="13"/>
      <c r="F69" s="13"/>
      <c r="G69" s="14"/>
      <c r="H69" s="14"/>
      <c r="I69" s="14"/>
      <c r="J69" s="13"/>
      <c r="K69" s="13" t="s">
        <v>375</v>
      </c>
      <c r="L69" s="13" t="s">
        <v>381</v>
      </c>
      <c r="M69" s="13" t="s">
        <v>518</v>
      </c>
      <c r="N69" s="13" t="s">
        <v>386</v>
      </c>
      <c r="O69" s="13" t="s">
        <v>408</v>
      </c>
      <c r="P69" s="13" t="s">
        <v>380</v>
      </c>
      <c r="Q69" s="21"/>
    </row>
    <row r="70" s="1" customFormat="1" ht="24.95" customHeight="1" spans="1:17">
      <c r="A70" s="12"/>
      <c r="B70" s="13"/>
      <c r="C70" s="13"/>
      <c r="D70" s="13"/>
      <c r="E70" s="13"/>
      <c r="F70" s="13"/>
      <c r="G70" s="14"/>
      <c r="H70" s="14"/>
      <c r="I70" s="14"/>
      <c r="J70" s="13"/>
      <c r="K70" s="13" t="s">
        <v>409</v>
      </c>
      <c r="L70" s="13" t="s">
        <v>410</v>
      </c>
      <c r="M70" s="13" t="s">
        <v>466</v>
      </c>
      <c r="N70" s="13" t="s">
        <v>386</v>
      </c>
      <c r="O70" s="13" t="s">
        <v>408</v>
      </c>
      <c r="P70" s="13" t="s">
        <v>380</v>
      </c>
      <c r="Q70" s="21"/>
    </row>
    <row r="71" s="1" customFormat="1" ht="16.5" customHeight="1" spans="1:17">
      <c r="A71" s="12"/>
      <c r="B71" s="13"/>
      <c r="C71" s="13"/>
      <c r="D71" s="13"/>
      <c r="E71" s="13"/>
      <c r="F71" s="13"/>
      <c r="G71" s="14"/>
      <c r="H71" s="14"/>
      <c r="I71" s="14"/>
      <c r="J71" s="13"/>
      <c r="K71" s="13" t="s">
        <v>389</v>
      </c>
      <c r="L71" s="13" t="s">
        <v>390</v>
      </c>
      <c r="M71" s="13" t="s">
        <v>519</v>
      </c>
      <c r="N71" s="13" t="s">
        <v>386</v>
      </c>
      <c r="O71" s="13" t="s">
        <v>408</v>
      </c>
      <c r="P71" s="13" t="s">
        <v>380</v>
      </c>
      <c r="Q71" s="21"/>
    </row>
    <row r="72" s="1" customFormat="1" ht="24.95" customHeight="1" spans="1:17">
      <c r="A72" s="12"/>
      <c r="B72" s="13"/>
      <c r="C72" s="13"/>
      <c r="D72" s="13"/>
      <c r="E72" s="13"/>
      <c r="F72" s="13"/>
      <c r="G72" s="14"/>
      <c r="H72" s="14"/>
      <c r="I72" s="14"/>
      <c r="J72" s="13"/>
      <c r="K72" s="13" t="s">
        <v>389</v>
      </c>
      <c r="L72" s="13" t="s">
        <v>390</v>
      </c>
      <c r="M72" s="13" t="s">
        <v>508</v>
      </c>
      <c r="N72" s="13" t="s">
        <v>386</v>
      </c>
      <c r="O72" s="13" t="s">
        <v>424</v>
      </c>
      <c r="P72" s="13" t="s">
        <v>509</v>
      </c>
      <c r="Q72" s="21"/>
    </row>
    <row r="73" s="1" customFormat="1" ht="16.5" customHeight="1" spans="1:17">
      <c r="A73" s="12"/>
      <c r="B73" s="13"/>
      <c r="C73" s="13"/>
      <c r="D73" s="13"/>
      <c r="E73" s="13"/>
      <c r="F73" s="13"/>
      <c r="G73" s="14"/>
      <c r="H73" s="14"/>
      <c r="I73" s="14"/>
      <c r="J73" s="13"/>
      <c r="K73" s="13" t="s">
        <v>383</v>
      </c>
      <c r="L73" s="13" t="s">
        <v>384</v>
      </c>
      <c r="M73" s="13" t="s">
        <v>510</v>
      </c>
      <c r="N73" s="13" t="s">
        <v>414</v>
      </c>
      <c r="O73" s="13" t="s">
        <v>520</v>
      </c>
      <c r="P73" s="13" t="s">
        <v>388</v>
      </c>
      <c r="Q73" s="21"/>
    </row>
    <row r="74" s="1" customFormat="1" ht="24.95" customHeight="1" spans="1:17">
      <c r="A74" s="12"/>
      <c r="B74" s="13"/>
      <c r="C74" s="13" t="s">
        <v>521</v>
      </c>
      <c r="D74" s="13" t="s">
        <v>371</v>
      </c>
      <c r="E74" s="13" t="s">
        <v>522</v>
      </c>
      <c r="F74" s="13" t="s">
        <v>523</v>
      </c>
      <c r="G74" s="14" t="s">
        <v>169</v>
      </c>
      <c r="H74" s="14"/>
      <c r="I74" s="14" t="s">
        <v>169</v>
      </c>
      <c r="J74" s="13" t="s">
        <v>524</v>
      </c>
      <c r="K74" s="13" t="s">
        <v>375</v>
      </c>
      <c r="L74" s="13" t="s">
        <v>376</v>
      </c>
      <c r="M74" s="13" t="s">
        <v>525</v>
      </c>
      <c r="N74" s="13" t="s">
        <v>386</v>
      </c>
      <c r="O74" s="13" t="s">
        <v>468</v>
      </c>
      <c r="P74" s="13" t="s">
        <v>502</v>
      </c>
      <c r="Q74" s="21"/>
    </row>
    <row r="75" s="1" customFormat="1" ht="16.5" customHeight="1" spans="1:17">
      <c r="A75" s="12"/>
      <c r="B75" s="13"/>
      <c r="C75" s="13"/>
      <c r="D75" s="13"/>
      <c r="E75" s="13"/>
      <c r="F75" s="13"/>
      <c r="G75" s="14"/>
      <c r="H75" s="14"/>
      <c r="I75" s="14"/>
      <c r="J75" s="13"/>
      <c r="K75" s="13" t="s">
        <v>375</v>
      </c>
      <c r="L75" s="13" t="s">
        <v>381</v>
      </c>
      <c r="M75" s="13" t="s">
        <v>526</v>
      </c>
      <c r="N75" s="13" t="s">
        <v>386</v>
      </c>
      <c r="O75" s="13" t="s">
        <v>412</v>
      </c>
      <c r="P75" s="13" t="s">
        <v>380</v>
      </c>
      <c r="Q75" s="21"/>
    </row>
    <row r="76" s="1" customFormat="1" ht="16.5" customHeight="1" spans="1:17">
      <c r="A76" s="12"/>
      <c r="B76" s="13"/>
      <c r="C76" s="13"/>
      <c r="D76" s="13"/>
      <c r="E76" s="13"/>
      <c r="F76" s="13"/>
      <c r="G76" s="14"/>
      <c r="H76" s="14"/>
      <c r="I76" s="14"/>
      <c r="J76" s="13"/>
      <c r="K76" s="13" t="s">
        <v>383</v>
      </c>
      <c r="L76" s="13" t="s">
        <v>384</v>
      </c>
      <c r="M76" s="13" t="s">
        <v>527</v>
      </c>
      <c r="N76" s="13" t="s">
        <v>414</v>
      </c>
      <c r="O76" s="13" t="s">
        <v>528</v>
      </c>
      <c r="P76" s="13" t="s">
        <v>388</v>
      </c>
      <c r="Q76" s="21"/>
    </row>
    <row r="77" s="1" customFormat="1" ht="24.95" customHeight="1" spans="1:17">
      <c r="A77" s="12"/>
      <c r="B77" s="13"/>
      <c r="C77" s="13"/>
      <c r="D77" s="13"/>
      <c r="E77" s="13"/>
      <c r="F77" s="13"/>
      <c r="G77" s="14"/>
      <c r="H77" s="14"/>
      <c r="I77" s="14"/>
      <c r="J77" s="13"/>
      <c r="K77" s="13" t="s">
        <v>409</v>
      </c>
      <c r="L77" s="13" t="s">
        <v>410</v>
      </c>
      <c r="M77" s="13" t="s">
        <v>466</v>
      </c>
      <c r="N77" s="13" t="s">
        <v>386</v>
      </c>
      <c r="O77" s="13" t="s">
        <v>529</v>
      </c>
      <c r="P77" s="13" t="s">
        <v>380</v>
      </c>
      <c r="Q77" s="21"/>
    </row>
    <row r="78" s="1" customFormat="1" ht="24.95" customHeight="1" spans="1:17">
      <c r="A78" s="12"/>
      <c r="B78" s="13"/>
      <c r="C78" s="13"/>
      <c r="D78" s="13"/>
      <c r="E78" s="13"/>
      <c r="F78" s="13"/>
      <c r="G78" s="14"/>
      <c r="H78" s="14"/>
      <c r="I78" s="14"/>
      <c r="J78" s="13"/>
      <c r="K78" s="13" t="s">
        <v>389</v>
      </c>
      <c r="L78" s="13" t="s">
        <v>396</v>
      </c>
      <c r="M78" s="13" t="s">
        <v>530</v>
      </c>
      <c r="N78" s="13" t="s">
        <v>386</v>
      </c>
      <c r="O78" s="13" t="s">
        <v>398</v>
      </c>
      <c r="P78" s="13" t="s">
        <v>388</v>
      </c>
      <c r="Q78" s="21"/>
    </row>
    <row r="79" s="1" customFormat="1" ht="24.95" customHeight="1" spans="1:17">
      <c r="A79" s="12"/>
      <c r="B79" s="13"/>
      <c r="C79" s="13" t="s">
        <v>531</v>
      </c>
      <c r="D79" s="13" t="s">
        <v>371</v>
      </c>
      <c r="E79" s="13" t="s">
        <v>532</v>
      </c>
      <c r="F79" s="13" t="s">
        <v>471</v>
      </c>
      <c r="G79" s="14" t="s">
        <v>225</v>
      </c>
      <c r="H79" s="14"/>
      <c r="I79" s="14" t="s">
        <v>225</v>
      </c>
      <c r="J79" s="13" t="s">
        <v>533</v>
      </c>
      <c r="K79" s="13" t="s">
        <v>409</v>
      </c>
      <c r="L79" s="13" t="s">
        <v>410</v>
      </c>
      <c r="M79" s="13" t="s">
        <v>534</v>
      </c>
      <c r="N79" s="13" t="s">
        <v>386</v>
      </c>
      <c r="O79" s="13" t="s">
        <v>412</v>
      </c>
      <c r="P79" s="13" t="s">
        <v>380</v>
      </c>
      <c r="Q79" s="21"/>
    </row>
    <row r="80" s="1" customFormat="1" ht="16.5" customHeight="1" spans="1:17">
      <c r="A80" s="12"/>
      <c r="B80" s="13"/>
      <c r="C80" s="13"/>
      <c r="D80" s="13"/>
      <c r="E80" s="13"/>
      <c r="F80" s="13"/>
      <c r="G80" s="14"/>
      <c r="H80" s="14"/>
      <c r="I80" s="14"/>
      <c r="J80" s="13"/>
      <c r="K80" s="13" t="s">
        <v>383</v>
      </c>
      <c r="L80" s="13" t="s">
        <v>384</v>
      </c>
      <c r="M80" s="13" t="s">
        <v>535</v>
      </c>
      <c r="N80" s="13" t="s">
        <v>414</v>
      </c>
      <c r="O80" s="13" t="s">
        <v>536</v>
      </c>
      <c r="P80" s="13" t="s">
        <v>388</v>
      </c>
      <c r="Q80" s="21"/>
    </row>
    <row r="81" s="1" customFormat="1" ht="24.95" customHeight="1" spans="1:17">
      <c r="A81" s="12"/>
      <c r="B81" s="13"/>
      <c r="C81" s="13"/>
      <c r="D81" s="13"/>
      <c r="E81" s="13"/>
      <c r="F81" s="13"/>
      <c r="G81" s="14"/>
      <c r="H81" s="14"/>
      <c r="I81" s="14"/>
      <c r="J81" s="13"/>
      <c r="K81" s="13" t="s">
        <v>375</v>
      </c>
      <c r="L81" s="13" t="s">
        <v>376</v>
      </c>
      <c r="M81" s="13" t="s">
        <v>537</v>
      </c>
      <c r="N81" s="13" t="s">
        <v>414</v>
      </c>
      <c r="O81" s="13" t="s">
        <v>457</v>
      </c>
      <c r="P81" s="13" t="s">
        <v>502</v>
      </c>
      <c r="Q81" s="21"/>
    </row>
    <row r="82" s="1" customFormat="1" ht="24.95" customHeight="1" spans="1:17">
      <c r="A82" s="12"/>
      <c r="B82" s="13"/>
      <c r="C82" s="13"/>
      <c r="D82" s="13"/>
      <c r="E82" s="13"/>
      <c r="F82" s="13"/>
      <c r="G82" s="14"/>
      <c r="H82" s="14"/>
      <c r="I82" s="14"/>
      <c r="J82" s="13"/>
      <c r="K82" s="13" t="s">
        <v>375</v>
      </c>
      <c r="L82" s="13" t="s">
        <v>376</v>
      </c>
      <c r="M82" s="13" t="s">
        <v>538</v>
      </c>
      <c r="N82" s="13" t="s">
        <v>414</v>
      </c>
      <c r="O82" s="13" t="s">
        <v>529</v>
      </c>
      <c r="P82" s="13" t="s">
        <v>502</v>
      </c>
      <c r="Q82" s="21"/>
    </row>
    <row r="83" s="1" customFormat="1" ht="16.5" customHeight="1" spans="1:17">
      <c r="A83" s="12"/>
      <c r="B83" s="13"/>
      <c r="C83" s="13"/>
      <c r="D83" s="13"/>
      <c r="E83" s="13"/>
      <c r="F83" s="13"/>
      <c r="G83" s="14"/>
      <c r="H83" s="14"/>
      <c r="I83" s="14"/>
      <c r="J83" s="13"/>
      <c r="K83" s="13" t="s">
        <v>375</v>
      </c>
      <c r="L83" s="13" t="s">
        <v>381</v>
      </c>
      <c r="M83" s="13" t="s">
        <v>539</v>
      </c>
      <c r="N83" s="13" t="s">
        <v>386</v>
      </c>
      <c r="O83" s="13" t="s">
        <v>408</v>
      </c>
      <c r="P83" s="13" t="s">
        <v>380</v>
      </c>
      <c r="Q83" s="21"/>
    </row>
    <row r="84" s="1" customFormat="1" ht="37.9" customHeight="1" spans="1:17">
      <c r="A84" s="12"/>
      <c r="B84" s="13"/>
      <c r="C84" s="13"/>
      <c r="D84" s="13"/>
      <c r="E84" s="13"/>
      <c r="F84" s="13"/>
      <c r="G84" s="14"/>
      <c r="H84" s="14"/>
      <c r="I84" s="14"/>
      <c r="J84" s="13"/>
      <c r="K84" s="13" t="s">
        <v>375</v>
      </c>
      <c r="L84" s="13" t="s">
        <v>381</v>
      </c>
      <c r="M84" s="13" t="s">
        <v>540</v>
      </c>
      <c r="N84" s="13" t="s">
        <v>414</v>
      </c>
      <c r="O84" s="13" t="s">
        <v>541</v>
      </c>
      <c r="P84" s="13" t="s">
        <v>380</v>
      </c>
      <c r="Q84" s="21"/>
    </row>
    <row r="85" s="1" customFormat="1" ht="24.95" customHeight="1" spans="1:17">
      <c r="A85" s="12"/>
      <c r="B85" s="13"/>
      <c r="C85" s="13"/>
      <c r="D85" s="13"/>
      <c r="E85" s="13"/>
      <c r="F85" s="13"/>
      <c r="G85" s="14"/>
      <c r="H85" s="14"/>
      <c r="I85" s="14"/>
      <c r="J85" s="13"/>
      <c r="K85" s="13" t="s">
        <v>375</v>
      </c>
      <c r="L85" s="13" t="s">
        <v>426</v>
      </c>
      <c r="M85" s="13" t="s">
        <v>542</v>
      </c>
      <c r="N85" s="13" t="s">
        <v>386</v>
      </c>
      <c r="O85" s="13" t="s">
        <v>379</v>
      </c>
      <c r="P85" s="13" t="s">
        <v>380</v>
      </c>
      <c r="Q85" s="21"/>
    </row>
    <row r="86" s="1" customFormat="1" ht="16.5" customHeight="1" spans="1:17">
      <c r="A86" s="12"/>
      <c r="B86" s="13"/>
      <c r="C86" s="13"/>
      <c r="D86" s="13"/>
      <c r="E86" s="13"/>
      <c r="F86" s="13"/>
      <c r="G86" s="14"/>
      <c r="H86" s="14"/>
      <c r="I86" s="14"/>
      <c r="J86" s="13"/>
      <c r="K86" s="13" t="s">
        <v>389</v>
      </c>
      <c r="L86" s="13" t="s">
        <v>390</v>
      </c>
      <c r="M86" s="13" t="s">
        <v>402</v>
      </c>
      <c r="N86" s="13" t="s">
        <v>386</v>
      </c>
      <c r="O86" s="13" t="s">
        <v>457</v>
      </c>
      <c r="P86" s="13" t="s">
        <v>404</v>
      </c>
      <c r="Q86" s="21"/>
    </row>
    <row r="87" s="1" customFormat="1" ht="16.5" customHeight="1" spans="1:17">
      <c r="A87" s="12"/>
      <c r="B87" s="13"/>
      <c r="C87" s="13" t="s">
        <v>543</v>
      </c>
      <c r="D87" s="13" t="s">
        <v>416</v>
      </c>
      <c r="E87" s="13" t="s">
        <v>544</v>
      </c>
      <c r="F87" s="13" t="s">
        <v>418</v>
      </c>
      <c r="G87" s="14" t="s">
        <v>227</v>
      </c>
      <c r="H87" s="14"/>
      <c r="I87" s="14" t="s">
        <v>227</v>
      </c>
      <c r="J87" s="13" t="s">
        <v>545</v>
      </c>
      <c r="K87" s="13" t="s">
        <v>383</v>
      </c>
      <c r="L87" s="13" t="s">
        <v>384</v>
      </c>
      <c r="M87" s="13" t="s">
        <v>546</v>
      </c>
      <c r="N87" s="13" t="s">
        <v>414</v>
      </c>
      <c r="O87" s="13" t="s">
        <v>547</v>
      </c>
      <c r="P87" s="13" t="s">
        <v>548</v>
      </c>
      <c r="Q87" s="21"/>
    </row>
    <row r="88" s="1" customFormat="1" ht="16.5" customHeight="1" spans="1:17">
      <c r="A88" s="12"/>
      <c r="B88" s="13"/>
      <c r="C88" s="13"/>
      <c r="D88" s="13"/>
      <c r="E88" s="13"/>
      <c r="F88" s="13"/>
      <c r="G88" s="14"/>
      <c r="H88" s="14"/>
      <c r="I88" s="14"/>
      <c r="J88" s="13"/>
      <c r="K88" s="13" t="s">
        <v>389</v>
      </c>
      <c r="L88" s="13" t="s">
        <v>401</v>
      </c>
      <c r="M88" s="13" t="s">
        <v>549</v>
      </c>
      <c r="N88" s="13" t="s">
        <v>386</v>
      </c>
      <c r="O88" s="13" t="s">
        <v>424</v>
      </c>
      <c r="P88" s="13" t="s">
        <v>404</v>
      </c>
      <c r="Q88" s="21"/>
    </row>
    <row r="89" s="1" customFormat="1" ht="16.5" customHeight="1" spans="1:17">
      <c r="A89" s="12"/>
      <c r="B89" s="13"/>
      <c r="C89" s="13"/>
      <c r="D89" s="13"/>
      <c r="E89" s="13"/>
      <c r="F89" s="13"/>
      <c r="G89" s="14"/>
      <c r="H89" s="14"/>
      <c r="I89" s="14"/>
      <c r="J89" s="13"/>
      <c r="K89" s="13" t="s">
        <v>375</v>
      </c>
      <c r="L89" s="13" t="s">
        <v>376</v>
      </c>
      <c r="M89" s="13" t="s">
        <v>550</v>
      </c>
      <c r="N89" s="13" t="s">
        <v>386</v>
      </c>
      <c r="O89" s="13" t="s">
        <v>551</v>
      </c>
      <c r="P89" s="13" t="s">
        <v>552</v>
      </c>
      <c r="Q89" s="21"/>
    </row>
    <row r="90" s="1" customFormat="1" ht="24.95" customHeight="1" spans="1:17">
      <c r="A90" s="12"/>
      <c r="B90" s="13"/>
      <c r="C90" s="13"/>
      <c r="D90" s="13"/>
      <c r="E90" s="13"/>
      <c r="F90" s="13"/>
      <c r="G90" s="14"/>
      <c r="H90" s="14"/>
      <c r="I90" s="14"/>
      <c r="J90" s="13"/>
      <c r="K90" s="13" t="s">
        <v>375</v>
      </c>
      <c r="L90" s="13" t="s">
        <v>381</v>
      </c>
      <c r="M90" s="13" t="s">
        <v>553</v>
      </c>
      <c r="N90" s="13" t="s">
        <v>386</v>
      </c>
      <c r="O90" s="13" t="s">
        <v>408</v>
      </c>
      <c r="P90" s="13" t="s">
        <v>380</v>
      </c>
      <c r="Q90" s="21"/>
    </row>
    <row r="91" s="1" customFormat="1" ht="24.95" customHeight="1" spans="1:17">
      <c r="A91" s="12"/>
      <c r="B91" s="13"/>
      <c r="C91" s="13"/>
      <c r="D91" s="13"/>
      <c r="E91" s="13"/>
      <c r="F91" s="13"/>
      <c r="G91" s="14"/>
      <c r="H91" s="14"/>
      <c r="I91" s="14"/>
      <c r="J91" s="13"/>
      <c r="K91" s="13" t="s">
        <v>409</v>
      </c>
      <c r="L91" s="13" t="s">
        <v>410</v>
      </c>
      <c r="M91" s="13" t="s">
        <v>554</v>
      </c>
      <c r="N91" s="13" t="s">
        <v>386</v>
      </c>
      <c r="O91" s="13" t="s">
        <v>412</v>
      </c>
      <c r="P91" s="13" t="s">
        <v>380</v>
      </c>
      <c r="Q91" s="21"/>
    </row>
    <row r="92" s="1" customFormat="1" ht="16.5" customHeight="1" spans="1:17">
      <c r="A92" s="12"/>
      <c r="B92" s="13"/>
      <c r="C92" s="13" t="s">
        <v>555</v>
      </c>
      <c r="D92" s="13" t="s">
        <v>371</v>
      </c>
      <c r="E92" s="13" t="s">
        <v>556</v>
      </c>
      <c r="F92" s="13" t="s">
        <v>498</v>
      </c>
      <c r="G92" s="14" t="s">
        <v>229</v>
      </c>
      <c r="H92" s="14"/>
      <c r="I92" s="14" t="s">
        <v>229</v>
      </c>
      <c r="J92" s="13" t="s">
        <v>557</v>
      </c>
      <c r="K92" s="13" t="s">
        <v>389</v>
      </c>
      <c r="L92" s="13" t="s">
        <v>390</v>
      </c>
      <c r="M92" s="13" t="s">
        <v>399</v>
      </c>
      <c r="N92" s="13" t="s">
        <v>386</v>
      </c>
      <c r="O92" s="13" t="s">
        <v>412</v>
      </c>
      <c r="P92" s="13" t="s">
        <v>380</v>
      </c>
      <c r="Q92" s="21"/>
    </row>
    <row r="93" s="1" customFormat="1" ht="16.5" customHeight="1" spans="1:17">
      <c r="A93" s="12"/>
      <c r="B93" s="13"/>
      <c r="C93" s="13"/>
      <c r="D93" s="13"/>
      <c r="E93" s="13"/>
      <c r="F93" s="13"/>
      <c r="G93" s="14"/>
      <c r="H93" s="14"/>
      <c r="I93" s="14"/>
      <c r="J93" s="13"/>
      <c r="K93" s="13" t="s">
        <v>389</v>
      </c>
      <c r="L93" s="13" t="s">
        <v>401</v>
      </c>
      <c r="M93" s="13" t="s">
        <v>558</v>
      </c>
      <c r="N93" s="13" t="s">
        <v>386</v>
      </c>
      <c r="O93" s="13" t="s">
        <v>541</v>
      </c>
      <c r="P93" s="13" t="s">
        <v>404</v>
      </c>
      <c r="Q93" s="21"/>
    </row>
    <row r="94" s="1" customFormat="1" ht="24.95" customHeight="1" spans="1:17">
      <c r="A94" s="12"/>
      <c r="B94" s="13"/>
      <c r="C94" s="13"/>
      <c r="D94" s="13"/>
      <c r="E94" s="13"/>
      <c r="F94" s="13"/>
      <c r="G94" s="14"/>
      <c r="H94" s="14"/>
      <c r="I94" s="14"/>
      <c r="J94" s="13"/>
      <c r="K94" s="13" t="s">
        <v>375</v>
      </c>
      <c r="L94" s="13" t="s">
        <v>426</v>
      </c>
      <c r="M94" s="13" t="s">
        <v>559</v>
      </c>
      <c r="N94" s="13" t="s">
        <v>386</v>
      </c>
      <c r="O94" s="13" t="s">
        <v>408</v>
      </c>
      <c r="P94" s="13" t="s">
        <v>380</v>
      </c>
      <c r="Q94" s="21"/>
    </row>
    <row r="95" s="1" customFormat="1" ht="16.5" customHeight="1" spans="1:17">
      <c r="A95" s="12"/>
      <c r="B95" s="13"/>
      <c r="C95" s="13"/>
      <c r="D95" s="13"/>
      <c r="E95" s="13"/>
      <c r="F95" s="13"/>
      <c r="G95" s="14"/>
      <c r="H95" s="14"/>
      <c r="I95" s="14"/>
      <c r="J95" s="13"/>
      <c r="K95" s="13" t="s">
        <v>375</v>
      </c>
      <c r="L95" s="13" t="s">
        <v>381</v>
      </c>
      <c r="M95" s="13" t="s">
        <v>560</v>
      </c>
      <c r="N95" s="13" t="s">
        <v>378</v>
      </c>
      <c r="O95" s="13" t="s">
        <v>379</v>
      </c>
      <c r="P95" s="13" t="s">
        <v>380</v>
      </c>
      <c r="Q95" s="21"/>
    </row>
    <row r="96" s="1" customFormat="1" ht="16.5" customHeight="1" spans="1:17">
      <c r="A96" s="12"/>
      <c r="B96" s="13"/>
      <c r="C96" s="13"/>
      <c r="D96" s="13"/>
      <c r="E96" s="13"/>
      <c r="F96" s="13"/>
      <c r="G96" s="14"/>
      <c r="H96" s="14"/>
      <c r="I96" s="14"/>
      <c r="J96" s="13"/>
      <c r="K96" s="13" t="s">
        <v>375</v>
      </c>
      <c r="L96" s="13" t="s">
        <v>381</v>
      </c>
      <c r="M96" s="13" t="s">
        <v>561</v>
      </c>
      <c r="N96" s="13" t="s">
        <v>414</v>
      </c>
      <c r="O96" s="13" t="s">
        <v>457</v>
      </c>
      <c r="P96" s="13" t="s">
        <v>380</v>
      </c>
      <c r="Q96" s="21"/>
    </row>
    <row r="97" s="1" customFormat="1" ht="24.95" customHeight="1" spans="1:17">
      <c r="A97" s="12"/>
      <c r="B97" s="13"/>
      <c r="C97" s="13"/>
      <c r="D97" s="13"/>
      <c r="E97" s="13"/>
      <c r="F97" s="13"/>
      <c r="G97" s="14"/>
      <c r="H97" s="14"/>
      <c r="I97" s="14"/>
      <c r="J97" s="13"/>
      <c r="K97" s="13" t="s">
        <v>375</v>
      </c>
      <c r="L97" s="13" t="s">
        <v>376</v>
      </c>
      <c r="M97" s="13" t="s">
        <v>405</v>
      </c>
      <c r="N97" s="13" t="s">
        <v>386</v>
      </c>
      <c r="O97" s="13" t="s">
        <v>437</v>
      </c>
      <c r="P97" s="13" t="s">
        <v>502</v>
      </c>
      <c r="Q97" s="21"/>
    </row>
    <row r="98" s="1" customFormat="1" ht="16.5" customHeight="1" spans="1:17">
      <c r="A98" s="12"/>
      <c r="B98" s="13"/>
      <c r="C98" s="13"/>
      <c r="D98" s="13"/>
      <c r="E98" s="13"/>
      <c r="F98" s="13"/>
      <c r="G98" s="14"/>
      <c r="H98" s="14"/>
      <c r="I98" s="14"/>
      <c r="J98" s="13"/>
      <c r="K98" s="13" t="s">
        <v>383</v>
      </c>
      <c r="L98" s="13" t="s">
        <v>384</v>
      </c>
      <c r="M98" s="13" t="s">
        <v>562</v>
      </c>
      <c r="N98" s="13" t="s">
        <v>414</v>
      </c>
      <c r="O98" s="13" t="s">
        <v>563</v>
      </c>
      <c r="P98" s="13" t="s">
        <v>388</v>
      </c>
      <c r="Q98" s="21"/>
    </row>
    <row r="99" s="1" customFormat="1" ht="16.5" customHeight="1" spans="1:17">
      <c r="A99" s="12"/>
      <c r="B99" s="13"/>
      <c r="C99" s="13"/>
      <c r="D99" s="13"/>
      <c r="E99" s="13"/>
      <c r="F99" s="13"/>
      <c r="G99" s="14"/>
      <c r="H99" s="14"/>
      <c r="I99" s="14"/>
      <c r="J99" s="13"/>
      <c r="K99" s="13" t="s">
        <v>383</v>
      </c>
      <c r="L99" s="13" t="s">
        <v>384</v>
      </c>
      <c r="M99" s="13" t="s">
        <v>564</v>
      </c>
      <c r="N99" s="13" t="s">
        <v>414</v>
      </c>
      <c r="O99" s="13" t="s">
        <v>565</v>
      </c>
      <c r="P99" s="13" t="s">
        <v>388</v>
      </c>
      <c r="Q99" s="21"/>
    </row>
    <row r="100" s="1" customFormat="1" ht="16.5" customHeight="1" spans="1:17">
      <c r="A100" s="12"/>
      <c r="B100" s="13"/>
      <c r="C100" s="13" t="s">
        <v>566</v>
      </c>
      <c r="D100" s="13" t="s">
        <v>371</v>
      </c>
      <c r="E100" s="13" t="s">
        <v>556</v>
      </c>
      <c r="F100" s="13" t="s">
        <v>498</v>
      </c>
      <c r="G100" s="14" t="s">
        <v>231</v>
      </c>
      <c r="H100" s="14"/>
      <c r="I100" s="14" t="s">
        <v>231</v>
      </c>
      <c r="J100" s="13" t="s">
        <v>567</v>
      </c>
      <c r="K100" s="13" t="s">
        <v>375</v>
      </c>
      <c r="L100" s="13" t="s">
        <v>376</v>
      </c>
      <c r="M100" s="13" t="s">
        <v>568</v>
      </c>
      <c r="N100" s="13" t="s">
        <v>386</v>
      </c>
      <c r="O100" s="13" t="s">
        <v>424</v>
      </c>
      <c r="P100" s="13" t="s">
        <v>493</v>
      </c>
      <c r="Q100" s="21"/>
    </row>
    <row r="101" s="1" customFormat="1" ht="16.5" customHeight="1" spans="1:17">
      <c r="A101" s="12"/>
      <c r="B101" s="13"/>
      <c r="C101" s="13"/>
      <c r="D101" s="13"/>
      <c r="E101" s="13"/>
      <c r="F101" s="13"/>
      <c r="G101" s="14"/>
      <c r="H101" s="14"/>
      <c r="I101" s="14"/>
      <c r="J101" s="13"/>
      <c r="K101" s="13" t="s">
        <v>375</v>
      </c>
      <c r="L101" s="13" t="s">
        <v>376</v>
      </c>
      <c r="M101" s="13" t="s">
        <v>569</v>
      </c>
      <c r="N101" s="13" t="s">
        <v>386</v>
      </c>
      <c r="O101" s="13" t="s">
        <v>424</v>
      </c>
      <c r="P101" s="13" t="s">
        <v>493</v>
      </c>
      <c r="Q101" s="21"/>
    </row>
    <row r="102" s="1" customFormat="1" ht="24.95" customHeight="1" spans="1:17">
      <c r="A102" s="12"/>
      <c r="B102" s="13"/>
      <c r="C102" s="13"/>
      <c r="D102" s="13"/>
      <c r="E102" s="13"/>
      <c r="F102" s="13"/>
      <c r="G102" s="14"/>
      <c r="H102" s="14"/>
      <c r="I102" s="14"/>
      <c r="J102" s="13"/>
      <c r="K102" s="13" t="s">
        <v>375</v>
      </c>
      <c r="L102" s="13" t="s">
        <v>381</v>
      </c>
      <c r="M102" s="13" t="s">
        <v>570</v>
      </c>
      <c r="N102" s="13" t="s">
        <v>414</v>
      </c>
      <c r="O102" s="13" t="s">
        <v>486</v>
      </c>
      <c r="P102" s="13" t="s">
        <v>571</v>
      </c>
      <c r="Q102" s="21"/>
    </row>
    <row r="103" s="1" customFormat="1" ht="16.5" customHeight="1" spans="1:17">
      <c r="A103" s="12"/>
      <c r="B103" s="13"/>
      <c r="C103" s="13"/>
      <c r="D103" s="13"/>
      <c r="E103" s="13"/>
      <c r="F103" s="13"/>
      <c r="G103" s="14"/>
      <c r="H103" s="14"/>
      <c r="I103" s="14"/>
      <c r="J103" s="13"/>
      <c r="K103" s="13" t="s">
        <v>375</v>
      </c>
      <c r="L103" s="13" t="s">
        <v>381</v>
      </c>
      <c r="M103" s="13" t="s">
        <v>572</v>
      </c>
      <c r="N103" s="13" t="s">
        <v>414</v>
      </c>
      <c r="O103" s="13" t="s">
        <v>457</v>
      </c>
      <c r="P103" s="13" t="s">
        <v>380</v>
      </c>
      <c r="Q103" s="21"/>
    </row>
    <row r="104" s="1" customFormat="1" ht="24.95" customHeight="1" spans="1:17">
      <c r="A104" s="12"/>
      <c r="B104" s="13"/>
      <c r="C104" s="13"/>
      <c r="D104" s="13"/>
      <c r="E104" s="13"/>
      <c r="F104" s="13"/>
      <c r="G104" s="14"/>
      <c r="H104" s="14"/>
      <c r="I104" s="14"/>
      <c r="J104" s="13"/>
      <c r="K104" s="13" t="s">
        <v>375</v>
      </c>
      <c r="L104" s="13" t="s">
        <v>381</v>
      </c>
      <c r="M104" s="13" t="s">
        <v>573</v>
      </c>
      <c r="N104" s="13" t="s">
        <v>414</v>
      </c>
      <c r="O104" s="13" t="s">
        <v>486</v>
      </c>
      <c r="P104" s="13" t="s">
        <v>571</v>
      </c>
      <c r="Q104" s="21"/>
    </row>
    <row r="105" s="1" customFormat="1" ht="16.5" customHeight="1" spans="1:17">
      <c r="A105" s="12"/>
      <c r="B105" s="13"/>
      <c r="C105" s="13"/>
      <c r="D105" s="13"/>
      <c r="E105" s="13"/>
      <c r="F105" s="13"/>
      <c r="G105" s="14"/>
      <c r="H105" s="14"/>
      <c r="I105" s="14"/>
      <c r="J105" s="13"/>
      <c r="K105" s="13" t="s">
        <v>383</v>
      </c>
      <c r="L105" s="13" t="s">
        <v>384</v>
      </c>
      <c r="M105" s="13" t="s">
        <v>574</v>
      </c>
      <c r="N105" s="13" t="s">
        <v>414</v>
      </c>
      <c r="O105" s="13" t="s">
        <v>457</v>
      </c>
      <c r="P105" s="13" t="s">
        <v>388</v>
      </c>
      <c r="Q105" s="21"/>
    </row>
    <row r="106" s="1" customFormat="1" ht="16.5" customHeight="1" spans="1:17">
      <c r="A106" s="12"/>
      <c r="B106" s="13"/>
      <c r="C106" s="13"/>
      <c r="D106" s="13"/>
      <c r="E106" s="13"/>
      <c r="F106" s="13"/>
      <c r="G106" s="14"/>
      <c r="H106" s="14"/>
      <c r="I106" s="14"/>
      <c r="J106" s="13"/>
      <c r="K106" s="13" t="s">
        <v>383</v>
      </c>
      <c r="L106" s="13" t="s">
        <v>384</v>
      </c>
      <c r="M106" s="13" t="s">
        <v>575</v>
      </c>
      <c r="N106" s="13" t="s">
        <v>414</v>
      </c>
      <c r="O106" s="13" t="s">
        <v>576</v>
      </c>
      <c r="P106" s="13" t="s">
        <v>388</v>
      </c>
      <c r="Q106" s="21"/>
    </row>
    <row r="107" s="1" customFormat="1" ht="16.5" customHeight="1" spans="1:17">
      <c r="A107" s="12"/>
      <c r="B107" s="13"/>
      <c r="C107" s="13"/>
      <c r="D107" s="13"/>
      <c r="E107" s="13"/>
      <c r="F107" s="13"/>
      <c r="G107" s="14"/>
      <c r="H107" s="14"/>
      <c r="I107" s="14"/>
      <c r="J107" s="13"/>
      <c r="K107" s="13" t="s">
        <v>389</v>
      </c>
      <c r="L107" s="13" t="s">
        <v>396</v>
      </c>
      <c r="M107" s="13" t="s">
        <v>577</v>
      </c>
      <c r="N107" s="13" t="s">
        <v>386</v>
      </c>
      <c r="O107" s="13" t="s">
        <v>403</v>
      </c>
      <c r="P107" s="13" t="s">
        <v>380</v>
      </c>
      <c r="Q107" s="21"/>
    </row>
    <row r="108" s="1" customFormat="1" ht="24.95" customHeight="1" spans="1:17">
      <c r="A108" s="12"/>
      <c r="B108" s="13"/>
      <c r="C108" s="13"/>
      <c r="D108" s="13"/>
      <c r="E108" s="13"/>
      <c r="F108" s="13"/>
      <c r="G108" s="14"/>
      <c r="H108" s="14"/>
      <c r="I108" s="14"/>
      <c r="J108" s="13"/>
      <c r="K108" s="13" t="s">
        <v>409</v>
      </c>
      <c r="L108" s="13" t="s">
        <v>410</v>
      </c>
      <c r="M108" s="13" t="s">
        <v>411</v>
      </c>
      <c r="N108" s="13" t="s">
        <v>386</v>
      </c>
      <c r="O108" s="13" t="s">
        <v>412</v>
      </c>
      <c r="P108" s="13" t="s">
        <v>380</v>
      </c>
      <c r="Q108" s="21"/>
    </row>
    <row r="109" s="1" customFormat="1" ht="24.95" customHeight="1" spans="1:17">
      <c r="A109" s="12"/>
      <c r="B109" s="13"/>
      <c r="C109" s="13" t="s">
        <v>578</v>
      </c>
      <c r="D109" s="13" t="s">
        <v>371</v>
      </c>
      <c r="E109" s="13" t="s">
        <v>579</v>
      </c>
      <c r="F109" s="13" t="s">
        <v>580</v>
      </c>
      <c r="G109" s="14" t="s">
        <v>233</v>
      </c>
      <c r="H109" s="14"/>
      <c r="I109" s="14" t="s">
        <v>233</v>
      </c>
      <c r="J109" s="13" t="s">
        <v>581</v>
      </c>
      <c r="K109" s="13" t="s">
        <v>375</v>
      </c>
      <c r="L109" s="13" t="s">
        <v>376</v>
      </c>
      <c r="M109" s="13" t="s">
        <v>568</v>
      </c>
      <c r="N109" s="13" t="s">
        <v>386</v>
      </c>
      <c r="O109" s="13" t="s">
        <v>424</v>
      </c>
      <c r="P109" s="13" t="s">
        <v>502</v>
      </c>
      <c r="Q109" s="21"/>
    </row>
    <row r="110" s="1" customFormat="1" ht="24.95" customHeight="1" spans="1:17">
      <c r="A110" s="12"/>
      <c r="B110" s="13"/>
      <c r="C110" s="13"/>
      <c r="D110" s="13"/>
      <c r="E110" s="13"/>
      <c r="F110" s="13"/>
      <c r="G110" s="14"/>
      <c r="H110" s="14"/>
      <c r="I110" s="14"/>
      <c r="J110" s="13"/>
      <c r="K110" s="13" t="s">
        <v>375</v>
      </c>
      <c r="L110" s="13" t="s">
        <v>376</v>
      </c>
      <c r="M110" s="13" t="s">
        <v>569</v>
      </c>
      <c r="N110" s="13" t="s">
        <v>386</v>
      </c>
      <c r="O110" s="13" t="s">
        <v>424</v>
      </c>
      <c r="P110" s="13" t="s">
        <v>502</v>
      </c>
      <c r="Q110" s="21"/>
    </row>
    <row r="111" s="1" customFormat="1" ht="24.95" customHeight="1" spans="1:17">
      <c r="A111" s="12"/>
      <c r="B111" s="13"/>
      <c r="C111" s="13"/>
      <c r="D111" s="13"/>
      <c r="E111" s="13"/>
      <c r="F111" s="13"/>
      <c r="G111" s="14"/>
      <c r="H111" s="14"/>
      <c r="I111" s="14"/>
      <c r="J111" s="13"/>
      <c r="K111" s="13" t="s">
        <v>375</v>
      </c>
      <c r="L111" s="13" t="s">
        <v>381</v>
      </c>
      <c r="M111" s="13" t="s">
        <v>570</v>
      </c>
      <c r="N111" s="13" t="s">
        <v>414</v>
      </c>
      <c r="O111" s="13" t="s">
        <v>486</v>
      </c>
      <c r="P111" s="13" t="s">
        <v>571</v>
      </c>
      <c r="Q111" s="21"/>
    </row>
    <row r="112" s="1" customFormat="1" ht="24.95" customHeight="1" spans="1:17">
      <c r="A112" s="12"/>
      <c r="B112" s="13"/>
      <c r="C112" s="13"/>
      <c r="D112" s="13"/>
      <c r="E112" s="13"/>
      <c r="F112" s="13"/>
      <c r="G112" s="14"/>
      <c r="H112" s="14"/>
      <c r="I112" s="14"/>
      <c r="J112" s="13"/>
      <c r="K112" s="13" t="s">
        <v>375</v>
      </c>
      <c r="L112" s="13" t="s">
        <v>381</v>
      </c>
      <c r="M112" s="13" t="s">
        <v>573</v>
      </c>
      <c r="N112" s="13" t="s">
        <v>414</v>
      </c>
      <c r="O112" s="13" t="s">
        <v>486</v>
      </c>
      <c r="P112" s="13" t="s">
        <v>571</v>
      </c>
      <c r="Q112" s="21"/>
    </row>
    <row r="113" s="1" customFormat="1" ht="16.5" customHeight="1" spans="1:17">
      <c r="A113" s="12"/>
      <c r="B113" s="13"/>
      <c r="C113" s="13"/>
      <c r="D113" s="13"/>
      <c r="E113" s="13"/>
      <c r="F113" s="13"/>
      <c r="G113" s="14"/>
      <c r="H113" s="14"/>
      <c r="I113" s="14"/>
      <c r="J113" s="13"/>
      <c r="K113" s="13" t="s">
        <v>375</v>
      </c>
      <c r="L113" s="13" t="s">
        <v>381</v>
      </c>
      <c r="M113" s="13" t="s">
        <v>572</v>
      </c>
      <c r="N113" s="13" t="s">
        <v>414</v>
      </c>
      <c r="O113" s="13" t="s">
        <v>457</v>
      </c>
      <c r="P113" s="13" t="s">
        <v>380</v>
      </c>
      <c r="Q113" s="21"/>
    </row>
    <row r="114" s="1" customFormat="1" ht="16.5" customHeight="1" spans="1:17">
      <c r="A114" s="12"/>
      <c r="B114" s="13"/>
      <c r="C114" s="13"/>
      <c r="D114" s="13"/>
      <c r="E114" s="13"/>
      <c r="F114" s="13"/>
      <c r="G114" s="14"/>
      <c r="H114" s="14"/>
      <c r="I114" s="14"/>
      <c r="J114" s="13"/>
      <c r="K114" s="13" t="s">
        <v>383</v>
      </c>
      <c r="L114" s="13" t="s">
        <v>384</v>
      </c>
      <c r="M114" s="13" t="s">
        <v>575</v>
      </c>
      <c r="N114" s="13" t="s">
        <v>414</v>
      </c>
      <c r="O114" s="13" t="s">
        <v>582</v>
      </c>
      <c r="P114" s="13" t="s">
        <v>388</v>
      </c>
      <c r="Q114" s="21"/>
    </row>
    <row r="115" s="1" customFormat="1" ht="16.5" customHeight="1" spans="1:17">
      <c r="A115" s="12"/>
      <c r="B115" s="13"/>
      <c r="C115" s="13"/>
      <c r="D115" s="13"/>
      <c r="E115" s="13"/>
      <c r="F115" s="13"/>
      <c r="G115" s="14"/>
      <c r="H115" s="14"/>
      <c r="I115" s="14"/>
      <c r="J115" s="13"/>
      <c r="K115" s="13" t="s">
        <v>383</v>
      </c>
      <c r="L115" s="13" t="s">
        <v>384</v>
      </c>
      <c r="M115" s="13" t="s">
        <v>574</v>
      </c>
      <c r="N115" s="13" t="s">
        <v>414</v>
      </c>
      <c r="O115" s="13" t="s">
        <v>583</v>
      </c>
      <c r="P115" s="13" t="s">
        <v>388</v>
      </c>
      <c r="Q115" s="21"/>
    </row>
    <row r="116" s="1" customFormat="1" ht="24.95" customHeight="1" spans="1:17">
      <c r="A116" s="12"/>
      <c r="B116" s="13"/>
      <c r="C116" s="13"/>
      <c r="D116" s="13"/>
      <c r="E116" s="13"/>
      <c r="F116" s="13"/>
      <c r="G116" s="14"/>
      <c r="H116" s="14"/>
      <c r="I116" s="14"/>
      <c r="J116" s="13"/>
      <c r="K116" s="13" t="s">
        <v>409</v>
      </c>
      <c r="L116" s="13" t="s">
        <v>410</v>
      </c>
      <c r="M116" s="13" t="s">
        <v>411</v>
      </c>
      <c r="N116" s="13" t="s">
        <v>386</v>
      </c>
      <c r="O116" s="13" t="s">
        <v>412</v>
      </c>
      <c r="P116" s="13" t="s">
        <v>380</v>
      </c>
      <c r="Q116" s="21"/>
    </row>
    <row r="117" s="1" customFormat="1" ht="24.95" customHeight="1" spans="1:17">
      <c r="A117" s="12"/>
      <c r="B117" s="13"/>
      <c r="C117" s="13"/>
      <c r="D117" s="13"/>
      <c r="E117" s="13"/>
      <c r="F117" s="13"/>
      <c r="G117" s="14"/>
      <c r="H117" s="14"/>
      <c r="I117" s="14"/>
      <c r="J117" s="13"/>
      <c r="K117" s="13" t="s">
        <v>389</v>
      </c>
      <c r="L117" s="13" t="s">
        <v>396</v>
      </c>
      <c r="M117" s="13" t="s">
        <v>584</v>
      </c>
      <c r="N117" s="13" t="s">
        <v>386</v>
      </c>
      <c r="O117" s="13" t="s">
        <v>412</v>
      </c>
      <c r="P117" s="13" t="s">
        <v>380</v>
      </c>
      <c r="Q117" s="21"/>
    </row>
    <row r="118" s="1" customFormat="1" ht="16.5" customHeight="1" spans="1:17">
      <c r="A118" s="12"/>
      <c r="B118" s="13"/>
      <c r="C118" s="13" t="s">
        <v>585</v>
      </c>
      <c r="D118" s="13" t="s">
        <v>371</v>
      </c>
      <c r="E118" s="13" t="s">
        <v>513</v>
      </c>
      <c r="F118" s="13" t="s">
        <v>586</v>
      </c>
      <c r="G118" s="14" t="s">
        <v>227</v>
      </c>
      <c r="H118" s="14"/>
      <c r="I118" s="14" t="s">
        <v>227</v>
      </c>
      <c r="J118" s="13" t="s">
        <v>587</v>
      </c>
      <c r="K118" s="13" t="s">
        <v>375</v>
      </c>
      <c r="L118" s="13" t="s">
        <v>376</v>
      </c>
      <c r="M118" s="13" t="s">
        <v>588</v>
      </c>
      <c r="N118" s="13" t="s">
        <v>386</v>
      </c>
      <c r="O118" s="13" t="s">
        <v>379</v>
      </c>
      <c r="P118" s="13" t="s">
        <v>589</v>
      </c>
      <c r="Q118" s="21"/>
    </row>
    <row r="119" s="1" customFormat="1" ht="16.5" customHeight="1" spans="1:17">
      <c r="A119" s="12"/>
      <c r="B119" s="13"/>
      <c r="C119" s="13"/>
      <c r="D119" s="13"/>
      <c r="E119" s="13"/>
      <c r="F119" s="13"/>
      <c r="G119" s="14"/>
      <c r="H119" s="14"/>
      <c r="I119" s="14"/>
      <c r="J119" s="13"/>
      <c r="K119" s="13" t="s">
        <v>375</v>
      </c>
      <c r="L119" s="13" t="s">
        <v>376</v>
      </c>
      <c r="M119" s="13" t="s">
        <v>590</v>
      </c>
      <c r="N119" s="13" t="s">
        <v>386</v>
      </c>
      <c r="O119" s="13" t="s">
        <v>379</v>
      </c>
      <c r="P119" s="13" t="s">
        <v>589</v>
      </c>
      <c r="Q119" s="21"/>
    </row>
    <row r="120" s="1" customFormat="1" ht="16.5" customHeight="1" spans="1:17">
      <c r="A120" s="12"/>
      <c r="B120" s="13"/>
      <c r="C120" s="13"/>
      <c r="D120" s="13"/>
      <c r="E120" s="13"/>
      <c r="F120" s="13"/>
      <c r="G120" s="14"/>
      <c r="H120" s="14"/>
      <c r="I120" s="14"/>
      <c r="J120" s="13"/>
      <c r="K120" s="13" t="s">
        <v>375</v>
      </c>
      <c r="L120" s="13" t="s">
        <v>381</v>
      </c>
      <c r="M120" s="13" t="s">
        <v>591</v>
      </c>
      <c r="N120" s="13" t="s">
        <v>386</v>
      </c>
      <c r="O120" s="13" t="s">
        <v>408</v>
      </c>
      <c r="P120" s="13" t="s">
        <v>380</v>
      </c>
      <c r="Q120" s="21"/>
    </row>
    <row r="121" s="1" customFormat="1" ht="16.5" customHeight="1" spans="1:17">
      <c r="A121" s="12"/>
      <c r="B121" s="13"/>
      <c r="C121" s="13"/>
      <c r="D121" s="13"/>
      <c r="E121" s="13"/>
      <c r="F121" s="13"/>
      <c r="G121" s="14"/>
      <c r="H121" s="14"/>
      <c r="I121" s="14"/>
      <c r="J121" s="13"/>
      <c r="K121" s="13" t="s">
        <v>375</v>
      </c>
      <c r="L121" s="13" t="s">
        <v>381</v>
      </c>
      <c r="M121" s="13" t="s">
        <v>592</v>
      </c>
      <c r="N121" s="13" t="s">
        <v>414</v>
      </c>
      <c r="O121" s="13" t="s">
        <v>541</v>
      </c>
      <c r="P121" s="13" t="s">
        <v>380</v>
      </c>
      <c r="Q121" s="21"/>
    </row>
    <row r="122" s="1" customFormat="1" ht="16.5" customHeight="1" spans="1:17">
      <c r="A122" s="12"/>
      <c r="B122" s="13"/>
      <c r="C122" s="13"/>
      <c r="D122" s="13"/>
      <c r="E122" s="13"/>
      <c r="F122" s="13"/>
      <c r="G122" s="14"/>
      <c r="H122" s="14"/>
      <c r="I122" s="14"/>
      <c r="J122" s="13"/>
      <c r="K122" s="13" t="s">
        <v>375</v>
      </c>
      <c r="L122" s="13" t="s">
        <v>426</v>
      </c>
      <c r="M122" s="13" t="s">
        <v>593</v>
      </c>
      <c r="N122" s="13" t="s">
        <v>378</v>
      </c>
      <c r="O122" s="13" t="s">
        <v>424</v>
      </c>
      <c r="P122" s="13" t="s">
        <v>404</v>
      </c>
      <c r="Q122" s="21"/>
    </row>
    <row r="123" s="1" customFormat="1" ht="16.5" customHeight="1" spans="1:17">
      <c r="A123" s="12"/>
      <c r="B123" s="13"/>
      <c r="C123" s="13"/>
      <c r="D123" s="13"/>
      <c r="E123" s="13"/>
      <c r="F123" s="13"/>
      <c r="G123" s="14"/>
      <c r="H123" s="14"/>
      <c r="I123" s="14"/>
      <c r="J123" s="13"/>
      <c r="K123" s="13" t="s">
        <v>383</v>
      </c>
      <c r="L123" s="13" t="s">
        <v>384</v>
      </c>
      <c r="M123" s="13" t="s">
        <v>594</v>
      </c>
      <c r="N123" s="13" t="s">
        <v>414</v>
      </c>
      <c r="O123" s="13" t="s">
        <v>486</v>
      </c>
      <c r="P123" s="13" t="s">
        <v>388</v>
      </c>
      <c r="Q123" s="21"/>
    </row>
    <row r="124" s="1" customFormat="1" ht="16.5" customHeight="1" spans="1:17">
      <c r="A124" s="12"/>
      <c r="B124" s="13"/>
      <c r="C124" s="13"/>
      <c r="D124" s="13"/>
      <c r="E124" s="13"/>
      <c r="F124" s="13"/>
      <c r="G124" s="14"/>
      <c r="H124" s="14"/>
      <c r="I124" s="14"/>
      <c r="J124" s="13"/>
      <c r="K124" s="13" t="s">
        <v>383</v>
      </c>
      <c r="L124" s="13" t="s">
        <v>384</v>
      </c>
      <c r="M124" s="13" t="s">
        <v>595</v>
      </c>
      <c r="N124" s="13" t="s">
        <v>414</v>
      </c>
      <c r="O124" s="13" t="s">
        <v>468</v>
      </c>
      <c r="P124" s="13" t="s">
        <v>388</v>
      </c>
      <c r="Q124" s="21"/>
    </row>
    <row r="125" s="1" customFormat="1" ht="24.95" customHeight="1" spans="1:17">
      <c r="A125" s="12"/>
      <c r="B125" s="13"/>
      <c r="C125" s="13"/>
      <c r="D125" s="13"/>
      <c r="E125" s="13"/>
      <c r="F125" s="13"/>
      <c r="G125" s="14"/>
      <c r="H125" s="14"/>
      <c r="I125" s="14"/>
      <c r="J125" s="13"/>
      <c r="K125" s="13" t="s">
        <v>409</v>
      </c>
      <c r="L125" s="13" t="s">
        <v>410</v>
      </c>
      <c r="M125" s="13" t="s">
        <v>466</v>
      </c>
      <c r="N125" s="13" t="s">
        <v>386</v>
      </c>
      <c r="O125" s="13" t="s">
        <v>412</v>
      </c>
      <c r="P125" s="13" t="s">
        <v>380</v>
      </c>
      <c r="Q125" s="21"/>
    </row>
    <row r="126" s="1" customFormat="1" ht="16.5" customHeight="1" spans="1:17">
      <c r="A126" s="12"/>
      <c r="B126" s="13"/>
      <c r="C126" s="13"/>
      <c r="D126" s="13"/>
      <c r="E126" s="13"/>
      <c r="F126" s="13"/>
      <c r="G126" s="14"/>
      <c r="H126" s="14"/>
      <c r="I126" s="14"/>
      <c r="J126" s="13"/>
      <c r="K126" s="13" t="s">
        <v>389</v>
      </c>
      <c r="L126" s="13" t="s">
        <v>390</v>
      </c>
      <c r="M126" s="13" t="s">
        <v>596</v>
      </c>
      <c r="N126" s="13" t="s">
        <v>386</v>
      </c>
      <c r="O126" s="13" t="s">
        <v>412</v>
      </c>
      <c r="P126" s="13" t="s">
        <v>380</v>
      </c>
      <c r="Q126" s="21"/>
    </row>
    <row r="127" s="1" customFormat="1" ht="16.5" customHeight="1" spans="1:17">
      <c r="A127" s="12"/>
      <c r="B127" s="13"/>
      <c r="C127" s="13" t="s">
        <v>597</v>
      </c>
      <c r="D127" s="13" t="s">
        <v>371</v>
      </c>
      <c r="E127" s="13" t="s">
        <v>556</v>
      </c>
      <c r="F127" s="13" t="s">
        <v>498</v>
      </c>
      <c r="G127" s="14" t="s">
        <v>237</v>
      </c>
      <c r="H127" s="14"/>
      <c r="I127" s="14" t="s">
        <v>237</v>
      </c>
      <c r="J127" s="13" t="s">
        <v>598</v>
      </c>
      <c r="K127" s="13" t="s">
        <v>375</v>
      </c>
      <c r="L127" s="13" t="s">
        <v>376</v>
      </c>
      <c r="M127" s="13" t="s">
        <v>405</v>
      </c>
      <c r="N127" s="13" t="s">
        <v>386</v>
      </c>
      <c r="O127" s="13" t="s">
        <v>486</v>
      </c>
      <c r="P127" s="13" t="s">
        <v>599</v>
      </c>
      <c r="Q127" s="21"/>
    </row>
    <row r="128" s="1" customFormat="1" ht="16.5" customHeight="1" spans="1:17">
      <c r="A128" s="12"/>
      <c r="B128" s="13"/>
      <c r="C128" s="13"/>
      <c r="D128" s="13"/>
      <c r="E128" s="13"/>
      <c r="F128" s="13"/>
      <c r="G128" s="14"/>
      <c r="H128" s="14"/>
      <c r="I128" s="14"/>
      <c r="J128" s="13"/>
      <c r="K128" s="13" t="s">
        <v>375</v>
      </c>
      <c r="L128" s="13" t="s">
        <v>381</v>
      </c>
      <c r="M128" s="13" t="s">
        <v>561</v>
      </c>
      <c r="N128" s="13" t="s">
        <v>414</v>
      </c>
      <c r="O128" s="13" t="s">
        <v>457</v>
      </c>
      <c r="P128" s="13" t="s">
        <v>380</v>
      </c>
      <c r="Q128" s="21"/>
    </row>
    <row r="129" s="1" customFormat="1" ht="16.5" customHeight="1" spans="1:17">
      <c r="A129" s="12"/>
      <c r="B129" s="13"/>
      <c r="C129" s="13"/>
      <c r="D129" s="13"/>
      <c r="E129" s="13"/>
      <c r="F129" s="13"/>
      <c r="G129" s="14"/>
      <c r="H129" s="14"/>
      <c r="I129" s="14"/>
      <c r="J129" s="13"/>
      <c r="K129" s="13" t="s">
        <v>375</v>
      </c>
      <c r="L129" s="13" t="s">
        <v>381</v>
      </c>
      <c r="M129" s="13" t="s">
        <v>560</v>
      </c>
      <c r="N129" s="13" t="s">
        <v>378</v>
      </c>
      <c r="O129" s="13" t="s">
        <v>379</v>
      </c>
      <c r="P129" s="13" t="s">
        <v>380</v>
      </c>
      <c r="Q129" s="21"/>
    </row>
    <row r="130" s="1" customFormat="1" ht="24.95" customHeight="1" spans="1:17">
      <c r="A130" s="12"/>
      <c r="B130" s="13"/>
      <c r="C130" s="13"/>
      <c r="D130" s="13"/>
      <c r="E130" s="13"/>
      <c r="F130" s="13"/>
      <c r="G130" s="14"/>
      <c r="H130" s="14"/>
      <c r="I130" s="14"/>
      <c r="J130" s="13"/>
      <c r="K130" s="13" t="s">
        <v>375</v>
      </c>
      <c r="L130" s="13" t="s">
        <v>426</v>
      </c>
      <c r="M130" s="13" t="s">
        <v>559</v>
      </c>
      <c r="N130" s="13" t="s">
        <v>386</v>
      </c>
      <c r="O130" s="13" t="s">
        <v>408</v>
      </c>
      <c r="P130" s="13" t="s">
        <v>380</v>
      </c>
      <c r="Q130" s="21"/>
    </row>
    <row r="131" s="1" customFormat="1" ht="24.95" customHeight="1" spans="1:17">
      <c r="A131" s="12"/>
      <c r="B131" s="13"/>
      <c r="C131" s="13"/>
      <c r="D131" s="13"/>
      <c r="E131" s="13"/>
      <c r="F131" s="13"/>
      <c r="G131" s="14"/>
      <c r="H131" s="14"/>
      <c r="I131" s="14"/>
      <c r="J131" s="13"/>
      <c r="K131" s="13" t="s">
        <v>409</v>
      </c>
      <c r="L131" s="13" t="s">
        <v>410</v>
      </c>
      <c r="M131" s="13" t="s">
        <v>466</v>
      </c>
      <c r="N131" s="13" t="s">
        <v>386</v>
      </c>
      <c r="O131" s="13" t="s">
        <v>412</v>
      </c>
      <c r="P131" s="13" t="s">
        <v>380</v>
      </c>
      <c r="Q131" s="21"/>
    </row>
    <row r="132" s="1" customFormat="1" ht="16.5" customHeight="1" spans="1:17">
      <c r="A132" s="12"/>
      <c r="B132" s="13"/>
      <c r="C132" s="13"/>
      <c r="D132" s="13"/>
      <c r="E132" s="13"/>
      <c r="F132" s="13"/>
      <c r="G132" s="14"/>
      <c r="H132" s="14"/>
      <c r="I132" s="14"/>
      <c r="J132" s="13"/>
      <c r="K132" s="13" t="s">
        <v>389</v>
      </c>
      <c r="L132" s="13" t="s">
        <v>401</v>
      </c>
      <c r="M132" s="13" t="s">
        <v>558</v>
      </c>
      <c r="N132" s="13" t="s">
        <v>386</v>
      </c>
      <c r="O132" s="13" t="s">
        <v>541</v>
      </c>
      <c r="P132" s="13" t="s">
        <v>404</v>
      </c>
      <c r="Q132" s="21"/>
    </row>
    <row r="133" s="1" customFormat="1" ht="24.95" customHeight="1" spans="1:17">
      <c r="A133" s="12"/>
      <c r="B133" s="13"/>
      <c r="C133" s="13"/>
      <c r="D133" s="13"/>
      <c r="E133" s="13"/>
      <c r="F133" s="13"/>
      <c r="G133" s="14"/>
      <c r="H133" s="14"/>
      <c r="I133" s="14"/>
      <c r="J133" s="13"/>
      <c r="K133" s="13" t="s">
        <v>383</v>
      </c>
      <c r="L133" s="13" t="s">
        <v>384</v>
      </c>
      <c r="M133" s="13" t="s">
        <v>600</v>
      </c>
      <c r="N133" s="13" t="s">
        <v>414</v>
      </c>
      <c r="O133" s="13" t="s">
        <v>601</v>
      </c>
      <c r="P133" s="13" t="s">
        <v>388</v>
      </c>
      <c r="Q133" s="21"/>
    </row>
    <row r="134" s="1" customFormat="1" ht="24.95" customHeight="1" spans="1:17">
      <c r="A134" s="12"/>
      <c r="B134" s="13"/>
      <c r="C134" s="13"/>
      <c r="D134" s="13"/>
      <c r="E134" s="13"/>
      <c r="F134" s="13"/>
      <c r="G134" s="14"/>
      <c r="H134" s="14"/>
      <c r="I134" s="14"/>
      <c r="J134" s="13"/>
      <c r="K134" s="13" t="s">
        <v>383</v>
      </c>
      <c r="L134" s="13" t="s">
        <v>384</v>
      </c>
      <c r="M134" s="13" t="s">
        <v>602</v>
      </c>
      <c r="N134" s="13" t="s">
        <v>414</v>
      </c>
      <c r="O134" s="13" t="s">
        <v>603</v>
      </c>
      <c r="P134" s="13" t="s">
        <v>388</v>
      </c>
      <c r="Q134" s="21"/>
    </row>
    <row r="135" s="1" customFormat="1" ht="30" customHeight="1" spans="1:17">
      <c r="A135" s="12"/>
      <c r="B135" s="13"/>
      <c r="C135" s="13" t="s">
        <v>604</v>
      </c>
      <c r="D135" s="13" t="s">
        <v>371</v>
      </c>
      <c r="E135" s="13" t="s">
        <v>605</v>
      </c>
      <c r="F135" s="13" t="s">
        <v>481</v>
      </c>
      <c r="G135" s="14" t="s">
        <v>606</v>
      </c>
      <c r="H135" s="14"/>
      <c r="I135" s="14" t="s">
        <v>606</v>
      </c>
      <c r="J135" s="13" t="s">
        <v>607</v>
      </c>
      <c r="K135" s="13" t="s">
        <v>383</v>
      </c>
      <c r="L135" s="13" t="s">
        <v>384</v>
      </c>
      <c r="M135" s="13" t="s">
        <v>608</v>
      </c>
      <c r="N135" s="13" t="s">
        <v>414</v>
      </c>
      <c r="O135" s="13" t="s">
        <v>429</v>
      </c>
      <c r="P135" s="13" t="s">
        <v>388</v>
      </c>
      <c r="Q135" s="21"/>
    </row>
    <row r="136" s="1" customFormat="1" ht="30" customHeight="1" spans="1:17">
      <c r="A136" s="12"/>
      <c r="B136" s="13"/>
      <c r="C136" s="13"/>
      <c r="D136" s="13"/>
      <c r="E136" s="13"/>
      <c r="F136" s="13"/>
      <c r="G136" s="14"/>
      <c r="H136" s="14"/>
      <c r="I136" s="14"/>
      <c r="J136" s="13"/>
      <c r="K136" s="13" t="s">
        <v>383</v>
      </c>
      <c r="L136" s="13" t="s">
        <v>384</v>
      </c>
      <c r="M136" s="13" t="s">
        <v>609</v>
      </c>
      <c r="N136" s="13" t="s">
        <v>414</v>
      </c>
      <c r="O136" s="13" t="s">
        <v>610</v>
      </c>
      <c r="P136" s="13" t="s">
        <v>388</v>
      </c>
      <c r="Q136" s="21"/>
    </row>
    <row r="137" s="1" customFormat="1" ht="30" customHeight="1" spans="1:17">
      <c r="A137" s="12"/>
      <c r="B137" s="13"/>
      <c r="C137" s="13"/>
      <c r="D137" s="13"/>
      <c r="E137" s="13"/>
      <c r="F137" s="13"/>
      <c r="G137" s="14"/>
      <c r="H137" s="14"/>
      <c r="I137" s="14"/>
      <c r="J137" s="13"/>
      <c r="K137" s="13" t="s">
        <v>383</v>
      </c>
      <c r="L137" s="13" t="s">
        <v>384</v>
      </c>
      <c r="M137" s="13" t="s">
        <v>611</v>
      </c>
      <c r="N137" s="13" t="s">
        <v>414</v>
      </c>
      <c r="O137" s="13" t="s">
        <v>468</v>
      </c>
      <c r="P137" s="13" t="s">
        <v>388</v>
      </c>
      <c r="Q137" s="21"/>
    </row>
    <row r="138" s="1" customFormat="1" ht="30" customHeight="1" spans="1:17">
      <c r="A138" s="12"/>
      <c r="B138" s="13"/>
      <c r="C138" s="13"/>
      <c r="D138" s="13"/>
      <c r="E138" s="13"/>
      <c r="F138" s="13"/>
      <c r="G138" s="14"/>
      <c r="H138" s="14"/>
      <c r="I138" s="14"/>
      <c r="J138" s="13"/>
      <c r="K138" s="13" t="s">
        <v>375</v>
      </c>
      <c r="L138" s="13" t="s">
        <v>381</v>
      </c>
      <c r="M138" s="13" t="s">
        <v>612</v>
      </c>
      <c r="N138" s="13" t="s">
        <v>386</v>
      </c>
      <c r="O138" s="13" t="s">
        <v>408</v>
      </c>
      <c r="P138" s="13" t="s">
        <v>380</v>
      </c>
      <c r="Q138" s="21"/>
    </row>
    <row r="139" s="1" customFormat="1" ht="30" customHeight="1" spans="1:17">
      <c r="A139" s="12"/>
      <c r="B139" s="13"/>
      <c r="C139" s="13"/>
      <c r="D139" s="13"/>
      <c r="E139" s="13"/>
      <c r="F139" s="13"/>
      <c r="G139" s="14"/>
      <c r="H139" s="14"/>
      <c r="I139" s="14"/>
      <c r="J139" s="13"/>
      <c r="K139" s="13" t="s">
        <v>375</v>
      </c>
      <c r="L139" s="13" t="s">
        <v>376</v>
      </c>
      <c r="M139" s="13" t="s">
        <v>613</v>
      </c>
      <c r="N139" s="13" t="s">
        <v>386</v>
      </c>
      <c r="O139" s="13" t="s">
        <v>614</v>
      </c>
      <c r="P139" s="13" t="s">
        <v>615</v>
      </c>
      <c r="Q139" s="21"/>
    </row>
    <row r="140" s="1" customFormat="1" ht="30" customHeight="1" spans="1:17">
      <c r="A140" s="12"/>
      <c r="B140" s="13"/>
      <c r="C140" s="13"/>
      <c r="D140" s="13"/>
      <c r="E140" s="13"/>
      <c r="F140" s="13"/>
      <c r="G140" s="14"/>
      <c r="H140" s="14"/>
      <c r="I140" s="14"/>
      <c r="J140" s="13"/>
      <c r="K140" s="13" t="s">
        <v>409</v>
      </c>
      <c r="L140" s="13" t="s">
        <v>410</v>
      </c>
      <c r="M140" s="13" t="s">
        <v>445</v>
      </c>
      <c r="N140" s="13" t="s">
        <v>386</v>
      </c>
      <c r="O140" s="13" t="s">
        <v>400</v>
      </c>
      <c r="P140" s="13" t="s">
        <v>380</v>
      </c>
      <c r="Q140" s="21"/>
    </row>
    <row r="141" s="1" customFormat="1" ht="30" customHeight="1" spans="1:17">
      <c r="A141" s="12"/>
      <c r="B141" s="13"/>
      <c r="C141" s="13"/>
      <c r="D141" s="13"/>
      <c r="E141" s="13"/>
      <c r="F141" s="13"/>
      <c r="G141" s="14"/>
      <c r="H141" s="14"/>
      <c r="I141" s="14"/>
      <c r="J141" s="13"/>
      <c r="K141" s="13" t="s">
        <v>389</v>
      </c>
      <c r="L141" s="13" t="s">
        <v>390</v>
      </c>
      <c r="M141" s="13" t="s">
        <v>616</v>
      </c>
      <c r="N141" s="13" t="s">
        <v>386</v>
      </c>
      <c r="O141" s="13" t="s">
        <v>541</v>
      </c>
      <c r="P141" s="13" t="s">
        <v>617</v>
      </c>
      <c r="Q141" s="21"/>
    </row>
    <row r="142" s="1" customFormat="1" ht="16.5" customHeight="1" spans="1:17">
      <c r="A142" s="12"/>
      <c r="B142" s="13"/>
      <c r="C142" s="13" t="s">
        <v>618</v>
      </c>
      <c r="D142" s="13" t="s">
        <v>371</v>
      </c>
      <c r="E142" s="13" t="s">
        <v>619</v>
      </c>
      <c r="F142" s="13" t="s">
        <v>620</v>
      </c>
      <c r="G142" s="14" t="s">
        <v>227</v>
      </c>
      <c r="H142" s="14"/>
      <c r="I142" s="14" t="s">
        <v>227</v>
      </c>
      <c r="J142" s="13" t="s">
        <v>621</v>
      </c>
      <c r="K142" s="13" t="s">
        <v>389</v>
      </c>
      <c r="L142" s="13" t="s">
        <v>390</v>
      </c>
      <c r="M142" s="13" t="s">
        <v>622</v>
      </c>
      <c r="N142" s="13" t="s">
        <v>386</v>
      </c>
      <c r="O142" s="13" t="s">
        <v>505</v>
      </c>
      <c r="P142" s="13" t="s">
        <v>380</v>
      </c>
      <c r="Q142" s="21"/>
    </row>
    <row r="143" s="1" customFormat="1" ht="16.5" customHeight="1" spans="1:17">
      <c r="A143" s="12"/>
      <c r="B143" s="13"/>
      <c r="C143" s="13"/>
      <c r="D143" s="13"/>
      <c r="E143" s="13"/>
      <c r="F143" s="13"/>
      <c r="G143" s="14"/>
      <c r="H143" s="14"/>
      <c r="I143" s="14"/>
      <c r="J143" s="13"/>
      <c r="K143" s="13" t="s">
        <v>389</v>
      </c>
      <c r="L143" s="13" t="s">
        <v>390</v>
      </c>
      <c r="M143" s="13" t="s">
        <v>623</v>
      </c>
      <c r="N143" s="13" t="s">
        <v>386</v>
      </c>
      <c r="O143" s="13" t="s">
        <v>408</v>
      </c>
      <c r="P143" s="13" t="s">
        <v>380</v>
      </c>
      <c r="Q143" s="21"/>
    </row>
    <row r="144" s="1" customFormat="1" ht="24.95" customHeight="1" spans="1:17">
      <c r="A144" s="12"/>
      <c r="B144" s="13"/>
      <c r="C144" s="13"/>
      <c r="D144" s="13"/>
      <c r="E144" s="13"/>
      <c r="F144" s="13"/>
      <c r="G144" s="14"/>
      <c r="H144" s="14"/>
      <c r="I144" s="14"/>
      <c r="J144" s="13"/>
      <c r="K144" s="13" t="s">
        <v>375</v>
      </c>
      <c r="L144" s="13" t="s">
        <v>376</v>
      </c>
      <c r="M144" s="13" t="s">
        <v>624</v>
      </c>
      <c r="N144" s="13" t="s">
        <v>386</v>
      </c>
      <c r="O144" s="13" t="s">
        <v>398</v>
      </c>
      <c r="P144" s="13" t="s">
        <v>502</v>
      </c>
      <c r="Q144" s="21"/>
    </row>
    <row r="145" s="1" customFormat="1" ht="16.5" customHeight="1" spans="1:17">
      <c r="A145" s="12"/>
      <c r="B145" s="13"/>
      <c r="C145" s="13"/>
      <c r="D145" s="13"/>
      <c r="E145" s="13"/>
      <c r="F145" s="13"/>
      <c r="G145" s="14"/>
      <c r="H145" s="14"/>
      <c r="I145" s="14"/>
      <c r="J145" s="13"/>
      <c r="K145" s="13" t="s">
        <v>375</v>
      </c>
      <c r="L145" s="13" t="s">
        <v>381</v>
      </c>
      <c r="M145" s="13" t="s">
        <v>560</v>
      </c>
      <c r="N145" s="13" t="s">
        <v>386</v>
      </c>
      <c r="O145" s="13" t="s">
        <v>379</v>
      </c>
      <c r="P145" s="13" t="s">
        <v>380</v>
      </c>
      <c r="Q145" s="21"/>
    </row>
    <row r="146" s="1" customFormat="1" ht="16.5" customHeight="1" spans="1:17">
      <c r="A146" s="12"/>
      <c r="B146" s="13"/>
      <c r="C146" s="13"/>
      <c r="D146" s="13"/>
      <c r="E146" s="13"/>
      <c r="F146" s="13"/>
      <c r="G146" s="14"/>
      <c r="H146" s="14"/>
      <c r="I146" s="14"/>
      <c r="J146" s="13"/>
      <c r="K146" s="13" t="s">
        <v>375</v>
      </c>
      <c r="L146" s="13" t="s">
        <v>426</v>
      </c>
      <c r="M146" s="13" t="s">
        <v>625</v>
      </c>
      <c r="N146" s="13" t="s">
        <v>386</v>
      </c>
      <c r="O146" s="13" t="s">
        <v>408</v>
      </c>
      <c r="P146" s="13" t="s">
        <v>380</v>
      </c>
      <c r="Q146" s="21"/>
    </row>
    <row r="147" s="1" customFormat="1" ht="24.95" customHeight="1" spans="1:17">
      <c r="A147" s="12"/>
      <c r="B147" s="13"/>
      <c r="C147" s="13"/>
      <c r="D147" s="13"/>
      <c r="E147" s="13"/>
      <c r="F147" s="13"/>
      <c r="G147" s="14"/>
      <c r="H147" s="14"/>
      <c r="I147" s="14"/>
      <c r="J147" s="13"/>
      <c r="K147" s="13" t="s">
        <v>375</v>
      </c>
      <c r="L147" s="13" t="s">
        <v>426</v>
      </c>
      <c r="M147" s="13" t="s">
        <v>626</v>
      </c>
      <c r="N147" s="13" t="s">
        <v>386</v>
      </c>
      <c r="O147" s="13" t="s">
        <v>379</v>
      </c>
      <c r="P147" s="13" t="s">
        <v>380</v>
      </c>
      <c r="Q147" s="21"/>
    </row>
    <row r="148" s="1" customFormat="1" ht="24.95" customHeight="1" spans="1:17">
      <c r="A148" s="12"/>
      <c r="B148" s="13"/>
      <c r="C148" s="13"/>
      <c r="D148" s="13"/>
      <c r="E148" s="13"/>
      <c r="F148" s="13"/>
      <c r="G148" s="14"/>
      <c r="H148" s="14"/>
      <c r="I148" s="14"/>
      <c r="J148" s="13"/>
      <c r="K148" s="13" t="s">
        <v>383</v>
      </c>
      <c r="L148" s="13" t="s">
        <v>384</v>
      </c>
      <c r="M148" s="13" t="s">
        <v>627</v>
      </c>
      <c r="N148" s="13" t="s">
        <v>414</v>
      </c>
      <c r="O148" s="13" t="s">
        <v>628</v>
      </c>
      <c r="P148" s="13" t="s">
        <v>388</v>
      </c>
      <c r="Q148" s="21"/>
    </row>
    <row r="149" s="1" customFormat="1" ht="17.65" customHeight="1" spans="1:17">
      <c r="A149" s="12"/>
      <c r="B149" s="13"/>
      <c r="C149" s="13" t="s">
        <v>629</v>
      </c>
      <c r="D149" s="13" t="s">
        <v>371</v>
      </c>
      <c r="E149" s="13" t="s">
        <v>630</v>
      </c>
      <c r="F149" s="13" t="s">
        <v>631</v>
      </c>
      <c r="G149" s="14" t="s">
        <v>220</v>
      </c>
      <c r="H149" s="14"/>
      <c r="I149" s="14" t="s">
        <v>220</v>
      </c>
      <c r="J149" s="24" t="s">
        <v>632</v>
      </c>
      <c r="K149" s="13" t="s">
        <v>389</v>
      </c>
      <c r="L149" s="13" t="s">
        <v>390</v>
      </c>
      <c r="M149" s="13" t="s">
        <v>633</v>
      </c>
      <c r="N149" s="13" t="s">
        <v>386</v>
      </c>
      <c r="O149" s="13" t="s">
        <v>412</v>
      </c>
      <c r="P149" s="13" t="s">
        <v>380</v>
      </c>
      <c r="Q149" s="21"/>
    </row>
    <row r="150" s="1" customFormat="1" ht="17.65" customHeight="1" spans="1:17">
      <c r="A150" s="12"/>
      <c r="B150" s="13"/>
      <c r="C150" s="13"/>
      <c r="D150" s="13"/>
      <c r="E150" s="13"/>
      <c r="F150" s="13"/>
      <c r="G150" s="14"/>
      <c r="H150" s="14"/>
      <c r="I150" s="14"/>
      <c r="J150" s="24"/>
      <c r="K150" s="13" t="s">
        <v>375</v>
      </c>
      <c r="L150" s="13" t="s">
        <v>381</v>
      </c>
      <c r="M150" s="13" t="s">
        <v>591</v>
      </c>
      <c r="N150" s="13" t="s">
        <v>386</v>
      </c>
      <c r="O150" s="13" t="s">
        <v>379</v>
      </c>
      <c r="P150" s="13" t="s">
        <v>380</v>
      </c>
      <c r="Q150" s="21"/>
    </row>
    <row r="151" s="1" customFormat="1" ht="17.65" customHeight="1" spans="1:17">
      <c r="A151" s="12"/>
      <c r="B151" s="13"/>
      <c r="C151" s="13"/>
      <c r="D151" s="13"/>
      <c r="E151" s="13"/>
      <c r="F151" s="13"/>
      <c r="G151" s="14"/>
      <c r="H151" s="14"/>
      <c r="I151" s="14"/>
      <c r="J151" s="24"/>
      <c r="K151" s="13" t="s">
        <v>375</v>
      </c>
      <c r="L151" s="13" t="s">
        <v>376</v>
      </c>
      <c r="M151" s="13" t="s">
        <v>634</v>
      </c>
      <c r="N151" s="13" t="s">
        <v>378</v>
      </c>
      <c r="O151" s="13" t="s">
        <v>614</v>
      </c>
      <c r="P151" s="13" t="s">
        <v>635</v>
      </c>
      <c r="Q151" s="21"/>
    </row>
    <row r="152" s="1" customFormat="1" ht="17.65" customHeight="1" spans="1:17">
      <c r="A152" s="12"/>
      <c r="B152" s="13"/>
      <c r="C152" s="13"/>
      <c r="D152" s="13"/>
      <c r="E152" s="13"/>
      <c r="F152" s="13"/>
      <c r="G152" s="14"/>
      <c r="H152" s="14"/>
      <c r="I152" s="14"/>
      <c r="J152" s="24"/>
      <c r="K152" s="13" t="s">
        <v>383</v>
      </c>
      <c r="L152" s="13" t="s">
        <v>384</v>
      </c>
      <c r="M152" s="13" t="s">
        <v>636</v>
      </c>
      <c r="N152" s="13" t="s">
        <v>414</v>
      </c>
      <c r="O152" s="13" t="s">
        <v>637</v>
      </c>
      <c r="P152" s="13" t="s">
        <v>388</v>
      </c>
      <c r="Q152" s="21"/>
    </row>
    <row r="153" s="1" customFormat="1" ht="24.95" customHeight="1" spans="1:17">
      <c r="A153" s="12"/>
      <c r="B153" s="13"/>
      <c r="C153" s="13"/>
      <c r="D153" s="13"/>
      <c r="E153" s="13"/>
      <c r="F153" s="13"/>
      <c r="G153" s="14"/>
      <c r="H153" s="14"/>
      <c r="I153" s="14"/>
      <c r="J153" s="24"/>
      <c r="K153" s="13" t="s">
        <v>409</v>
      </c>
      <c r="L153" s="13" t="s">
        <v>410</v>
      </c>
      <c r="M153" s="13" t="s">
        <v>466</v>
      </c>
      <c r="N153" s="13" t="s">
        <v>386</v>
      </c>
      <c r="O153" s="13" t="s">
        <v>408</v>
      </c>
      <c r="P153" s="13" t="s">
        <v>380</v>
      </c>
      <c r="Q153" s="21"/>
    </row>
    <row r="154" s="1" customFormat="1" ht="16.5" customHeight="1" spans="1:17">
      <c r="A154" s="12"/>
      <c r="B154" s="13"/>
      <c r="C154" s="13" t="s">
        <v>638</v>
      </c>
      <c r="D154" s="13" t="s">
        <v>371</v>
      </c>
      <c r="E154" s="13" t="s">
        <v>393</v>
      </c>
      <c r="F154" s="13" t="s">
        <v>523</v>
      </c>
      <c r="G154" s="14" t="s">
        <v>639</v>
      </c>
      <c r="H154" s="14"/>
      <c r="I154" s="14" t="s">
        <v>639</v>
      </c>
      <c r="J154" s="13" t="s">
        <v>640</v>
      </c>
      <c r="K154" s="13" t="s">
        <v>389</v>
      </c>
      <c r="L154" s="13" t="s">
        <v>390</v>
      </c>
      <c r="M154" s="13" t="s">
        <v>399</v>
      </c>
      <c r="N154" s="13" t="s">
        <v>386</v>
      </c>
      <c r="O154" s="13" t="s">
        <v>400</v>
      </c>
      <c r="P154" s="13" t="s">
        <v>380</v>
      </c>
      <c r="Q154" s="21"/>
    </row>
    <row r="155" s="1" customFormat="1" ht="16.5" customHeight="1" spans="1:17">
      <c r="A155" s="12"/>
      <c r="B155" s="13"/>
      <c r="C155" s="13"/>
      <c r="D155" s="13"/>
      <c r="E155" s="13"/>
      <c r="F155" s="13"/>
      <c r="G155" s="14"/>
      <c r="H155" s="14"/>
      <c r="I155" s="14"/>
      <c r="J155" s="13"/>
      <c r="K155" s="13" t="s">
        <v>389</v>
      </c>
      <c r="L155" s="13" t="s">
        <v>401</v>
      </c>
      <c r="M155" s="13" t="s">
        <v>641</v>
      </c>
      <c r="N155" s="13" t="s">
        <v>386</v>
      </c>
      <c r="O155" s="13" t="s">
        <v>403</v>
      </c>
      <c r="P155" s="13" t="s">
        <v>404</v>
      </c>
      <c r="Q155" s="21"/>
    </row>
    <row r="156" s="1" customFormat="1" ht="24.95" customHeight="1" spans="1:17">
      <c r="A156" s="12"/>
      <c r="B156" s="13"/>
      <c r="C156" s="13"/>
      <c r="D156" s="13"/>
      <c r="E156" s="13"/>
      <c r="F156" s="13"/>
      <c r="G156" s="14"/>
      <c r="H156" s="14"/>
      <c r="I156" s="14"/>
      <c r="J156" s="13"/>
      <c r="K156" s="13" t="s">
        <v>383</v>
      </c>
      <c r="L156" s="13" t="s">
        <v>384</v>
      </c>
      <c r="M156" s="13" t="s">
        <v>642</v>
      </c>
      <c r="N156" s="13" t="s">
        <v>414</v>
      </c>
      <c r="O156" s="13" t="s">
        <v>464</v>
      </c>
      <c r="P156" s="13" t="s">
        <v>548</v>
      </c>
      <c r="Q156" s="21"/>
    </row>
    <row r="157" s="1" customFormat="1" ht="24.95" customHeight="1" spans="1:17">
      <c r="A157" s="12"/>
      <c r="B157" s="13"/>
      <c r="C157" s="13"/>
      <c r="D157" s="13"/>
      <c r="E157" s="13"/>
      <c r="F157" s="13"/>
      <c r="G157" s="14"/>
      <c r="H157" s="14"/>
      <c r="I157" s="14"/>
      <c r="J157" s="13"/>
      <c r="K157" s="13" t="s">
        <v>409</v>
      </c>
      <c r="L157" s="13" t="s">
        <v>410</v>
      </c>
      <c r="M157" s="13" t="s">
        <v>643</v>
      </c>
      <c r="N157" s="13" t="s">
        <v>386</v>
      </c>
      <c r="O157" s="13" t="s">
        <v>408</v>
      </c>
      <c r="P157" s="13" t="s">
        <v>380</v>
      </c>
      <c r="Q157" s="21"/>
    </row>
    <row r="158" s="1" customFormat="1" ht="16.5" customHeight="1" spans="1:17">
      <c r="A158" s="12"/>
      <c r="B158" s="13"/>
      <c r="C158" s="13"/>
      <c r="D158" s="13"/>
      <c r="E158" s="13"/>
      <c r="F158" s="13"/>
      <c r="G158" s="14"/>
      <c r="H158" s="14"/>
      <c r="I158" s="14"/>
      <c r="J158" s="13"/>
      <c r="K158" s="13" t="s">
        <v>375</v>
      </c>
      <c r="L158" s="13" t="s">
        <v>381</v>
      </c>
      <c r="M158" s="13" t="s">
        <v>644</v>
      </c>
      <c r="N158" s="13" t="s">
        <v>386</v>
      </c>
      <c r="O158" s="13" t="s">
        <v>412</v>
      </c>
      <c r="P158" s="13" t="s">
        <v>380</v>
      </c>
      <c r="Q158" s="21"/>
    </row>
    <row r="159" s="1" customFormat="1" ht="16.5" customHeight="1" spans="1:17">
      <c r="A159" s="12"/>
      <c r="B159" s="13"/>
      <c r="C159" s="13"/>
      <c r="D159" s="13"/>
      <c r="E159" s="13"/>
      <c r="F159" s="13"/>
      <c r="G159" s="14"/>
      <c r="H159" s="14"/>
      <c r="I159" s="14"/>
      <c r="J159" s="13"/>
      <c r="K159" s="13" t="s">
        <v>375</v>
      </c>
      <c r="L159" s="13" t="s">
        <v>381</v>
      </c>
      <c r="M159" s="13" t="s">
        <v>572</v>
      </c>
      <c r="N159" s="13" t="s">
        <v>414</v>
      </c>
      <c r="O159" s="13" t="s">
        <v>398</v>
      </c>
      <c r="P159" s="13" t="s">
        <v>380</v>
      </c>
      <c r="Q159" s="21"/>
    </row>
    <row r="160" s="1" customFormat="1" ht="24.95" customHeight="1" spans="1:17">
      <c r="A160" s="12"/>
      <c r="B160" s="13"/>
      <c r="C160" s="13"/>
      <c r="D160" s="13"/>
      <c r="E160" s="13"/>
      <c r="F160" s="13"/>
      <c r="G160" s="14"/>
      <c r="H160" s="14"/>
      <c r="I160" s="14"/>
      <c r="J160" s="13"/>
      <c r="K160" s="13" t="s">
        <v>375</v>
      </c>
      <c r="L160" s="13" t="s">
        <v>376</v>
      </c>
      <c r="M160" s="13" t="s">
        <v>405</v>
      </c>
      <c r="N160" s="13" t="s">
        <v>386</v>
      </c>
      <c r="O160" s="13" t="s">
        <v>528</v>
      </c>
      <c r="P160" s="13" t="s">
        <v>502</v>
      </c>
      <c r="Q160" s="21"/>
    </row>
    <row r="161" s="1" customFormat="1" ht="16.5" customHeight="1" spans="1:17">
      <c r="A161" s="12"/>
      <c r="B161" s="13"/>
      <c r="C161" s="13" t="s">
        <v>645</v>
      </c>
      <c r="D161" s="13" t="s">
        <v>371</v>
      </c>
      <c r="E161" s="13" t="s">
        <v>646</v>
      </c>
      <c r="F161" s="13" t="s">
        <v>620</v>
      </c>
      <c r="G161" s="14" t="s">
        <v>647</v>
      </c>
      <c r="H161" s="22"/>
      <c r="I161" s="14" t="s">
        <v>647</v>
      </c>
      <c r="J161" s="13" t="s">
        <v>648</v>
      </c>
      <c r="K161" s="13" t="s">
        <v>375</v>
      </c>
      <c r="L161" s="13" t="s">
        <v>381</v>
      </c>
      <c r="M161" s="13" t="s">
        <v>649</v>
      </c>
      <c r="N161" s="13" t="s">
        <v>386</v>
      </c>
      <c r="O161" s="13" t="s">
        <v>408</v>
      </c>
      <c r="P161" s="13" t="s">
        <v>380</v>
      </c>
      <c r="Q161" s="21"/>
    </row>
    <row r="162" s="1" customFormat="1" ht="16.5" customHeight="1" spans="1:17">
      <c r="A162" s="12"/>
      <c r="B162" s="13"/>
      <c r="C162" s="13"/>
      <c r="D162" s="13"/>
      <c r="E162" s="13"/>
      <c r="F162" s="13"/>
      <c r="G162" s="14"/>
      <c r="H162" s="23"/>
      <c r="I162" s="14"/>
      <c r="J162" s="13"/>
      <c r="K162" s="13" t="s">
        <v>375</v>
      </c>
      <c r="L162" s="13" t="s">
        <v>381</v>
      </c>
      <c r="M162" s="13" t="s">
        <v>560</v>
      </c>
      <c r="N162" s="13" t="s">
        <v>386</v>
      </c>
      <c r="O162" s="13" t="s">
        <v>408</v>
      </c>
      <c r="P162" s="13" t="s">
        <v>380</v>
      </c>
      <c r="Q162" s="21"/>
    </row>
    <row r="163" s="1" customFormat="1" ht="24.95" customHeight="1" spans="1:17">
      <c r="A163" s="12"/>
      <c r="B163" s="13"/>
      <c r="C163" s="13"/>
      <c r="D163" s="13"/>
      <c r="E163" s="13"/>
      <c r="F163" s="13"/>
      <c r="G163" s="14"/>
      <c r="H163" s="23"/>
      <c r="I163" s="14"/>
      <c r="J163" s="25"/>
      <c r="K163" s="13" t="s">
        <v>375</v>
      </c>
      <c r="L163" s="13" t="s">
        <v>426</v>
      </c>
      <c r="M163" s="13" t="s">
        <v>650</v>
      </c>
      <c r="N163" s="13" t="s">
        <v>386</v>
      </c>
      <c r="O163" s="13" t="s">
        <v>408</v>
      </c>
      <c r="P163" s="13" t="s">
        <v>380</v>
      </c>
      <c r="Q163" s="21"/>
    </row>
    <row r="164" s="1" customFormat="1" ht="24.95" customHeight="1" spans="1:17">
      <c r="A164" s="12"/>
      <c r="B164" s="13"/>
      <c r="C164" s="13"/>
      <c r="D164" s="13"/>
      <c r="E164" s="13"/>
      <c r="F164" s="13"/>
      <c r="G164" s="14"/>
      <c r="H164" s="23"/>
      <c r="I164" s="14"/>
      <c r="J164" s="13"/>
      <c r="K164" s="13" t="s">
        <v>375</v>
      </c>
      <c r="L164" s="13" t="s">
        <v>376</v>
      </c>
      <c r="M164" s="13" t="s">
        <v>651</v>
      </c>
      <c r="N164" s="13" t="s">
        <v>386</v>
      </c>
      <c r="O164" s="13" t="s">
        <v>614</v>
      </c>
      <c r="P164" s="13" t="s">
        <v>502</v>
      </c>
      <c r="Q164" s="21"/>
    </row>
    <row r="165" s="1" customFormat="1" ht="24.95" customHeight="1" spans="1:17">
      <c r="A165" s="12"/>
      <c r="B165" s="13"/>
      <c r="C165" s="13"/>
      <c r="D165" s="13"/>
      <c r="E165" s="13"/>
      <c r="F165" s="13"/>
      <c r="G165" s="14"/>
      <c r="H165" s="23"/>
      <c r="I165" s="14"/>
      <c r="J165" s="13"/>
      <c r="K165" s="13" t="s">
        <v>409</v>
      </c>
      <c r="L165" s="13" t="s">
        <v>410</v>
      </c>
      <c r="M165" s="13" t="s">
        <v>445</v>
      </c>
      <c r="N165" s="13" t="s">
        <v>386</v>
      </c>
      <c r="O165" s="13" t="s">
        <v>408</v>
      </c>
      <c r="P165" s="13" t="s">
        <v>380</v>
      </c>
      <c r="Q165" s="21"/>
    </row>
    <row r="166" s="1" customFormat="1" ht="16.5" customHeight="1" spans="1:17">
      <c r="A166" s="12"/>
      <c r="B166" s="13"/>
      <c r="C166" s="13"/>
      <c r="D166" s="13"/>
      <c r="E166" s="13"/>
      <c r="F166" s="13"/>
      <c r="G166" s="14"/>
      <c r="H166" s="23"/>
      <c r="I166" s="14"/>
      <c r="J166" s="13"/>
      <c r="K166" s="13" t="s">
        <v>383</v>
      </c>
      <c r="L166" s="13" t="s">
        <v>384</v>
      </c>
      <c r="M166" s="13" t="s">
        <v>652</v>
      </c>
      <c r="N166" s="13" t="s">
        <v>414</v>
      </c>
      <c r="O166" s="13" t="s">
        <v>653</v>
      </c>
      <c r="P166" s="13" t="s">
        <v>388</v>
      </c>
      <c r="Q166" s="21"/>
    </row>
    <row r="167" s="1" customFormat="1" ht="16.5" customHeight="1" spans="1:17">
      <c r="A167" s="12"/>
      <c r="B167" s="13"/>
      <c r="C167" s="13"/>
      <c r="D167" s="13"/>
      <c r="E167" s="13"/>
      <c r="F167" s="13"/>
      <c r="G167" s="14"/>
      <c r="H167" s="23"/>
      <c r="I167" s="14"/>
      <c r="J167" s="26"/>
      <c r="K167" s="13" t="s">
        <v>389</v>
      </c>
      <c r="L167" s="13" t="s">
        <v>390</v>
      </c>
      <c r="M167" s="13" t="s">
        <v>623</v>
      </c>
      <c r="N167" s="13" t="s">
        <v>386</v>
      </c>
      <c r="O167" s="13" t="s">
        <v>408</v>
      </c>
      <c r="P167" s="13" t="s">
        <v>380</v>
      </c>
      <c r="Q167" s="21"/>
    </row>
    <row r="168" s="1" customFormat="1" ht="24.95" customHeight="1" spans="1:17">
      <c r="A168" s="12"/>
      <c r="B168" s="13"/>
      <c r="C168" s="13" t="s">
        <v>654</v>
      </c>
      <c r="D168" s="13" t="s">
        <v>371</v>
      </c>
      <c r="E168" s="13" t="s">
        <v>431</v>
      </c>
      <c r="F168" s="13" t="s">
        <v>481</v>
      </c>
      <c r="G168" s="14" t="s">
        <v>209</v>
      </c>
      <c r="H168" s="14"/>
      <c r="I168" s="27" t="s">
        <v>209</v>
      </c>
      <c r="J168" s="28" t="s">
        <v>655</v>
      </c>
      <c r="K168" s="29" t="s">
        <v>383</v>
      </c>
      <c r="L168" s="13" t="s">
        <v>384</v>
      </c>
      <c r="M168" s="13" t="s">
        <v>656</v>
      </c>
      <c r="N168" s="13" t="s">
        <v>414</v>
      </c>
      <c r="O168" s="13" t="s">
        <v>529</v>
      </c>
      <c r="P168" s="13" t="s">
        <v>388</v>
      </c>
      <c r="Q168" s="21"/>
    </row>
    <row r="169" s="1" customFormat="1" ht="24.95" customHeight="1" spans="1:17">
      <c r="A169" s="12"/>
      <c r="B169" s="13"/>
      <c r="C169" s="13"/>
      <c r="D169" s="13"/>
      <c r="E169" s="13"/>
      <c r="F169" s="13"/>
      <c r="G169" s="14"/>
      <c r="H169" s="14"/>
      <c r="I169" s="27"/>
      <c r="J169" s="30"/>
      <c r="K169" s="29" t="s">
        <v>383</v>
      </c>
      <c r="L169" s="13" t="s">
        <v>384</v>
      </c>
      <c r="M169" s="13" t="s">
        <v>657</v>
      </c>
      <c r="N169" s="13" t="s">
        <v>414</v>
      </c>
      <c r="O169" s="13" t="s">
        <v>658</v>
      </c>
      <c r="P169" s="13" t="s">
        <v>388</v>
      </c>
      <c r="Q169" s="21"/>
    </row>
    <row r="170" s="1" customFormat="1" ht="24.95" customHeight="1" spans="1:17">
      <c r="A170" s="12"/>
      <c r="B170" s="13"/>
      <c r="C170" s="13"/>
      <c r="D170" s="13"/>
      <c r="E170" s="13"/>
      <c r="F170" s="13"/>
      <c r="G170" s="14"/>
      <c r="H170" s="14"/>
      <c r="I170" s="27"/>
      <c r="J170" s="30"/>
      <c r="K170" s="29" t="s">
        <v>409</v>
      </c>
      <c r="L170" s="13" t="s">
        <v>410</v>
      </c>
      <c r="M170" s="13" t="s">
        <v>445</v>
      </c>
      <c r="N170" s="13" t="s">
        <v>386</v>
      </c>
      <c r="O170" s="13" t="s">
        <v>400</v>
      </c>
      <c r="P170" s="13" t="s">
        <v>380</v>
      </c>
      <c r="Q170" s="21"/>
    </row>
    <row r="171" s="1" customFormat="1" ht="24.95" customHeight="1" spans="1:17">
      <c r="A171" s="12"/>
      <c r="B171" s="13"/>
      <c r="C171" s="13"/>
      <c r="D171" s="13"/>
      <c r="E171" s="13"/>
      <c r="F171" s="13"/>
      <c r="G171" s="14"/>
      <c r="H171" s="14"/>
      <c r="I171" s="27"/>
      <c r="J171" s="30"/>
      <c r="K171" s="29" t="s">
        <v>375</v>
      </c>
      <c r="L171" s="13" t="s">
        <v>381</v>
      </c>
      <c r="M171" s="13" t="s">
        <v>570</v>
      </c>
      <c r="N171" s="13" t="s">
        <v>414</v>
      </c>
      <c r="O171" s="13" t="s">
        <v>614</v>
      </c>
      <c r="P171" s="13" t="s">
        <v>438</v>
      </c>
      <c r="Q171" s="21"/>
    </row>
    <row r="172" s="1" customFormat="1" ht="16.9" customHeight="1" spans="1:17">
      <c r="A172" s="12"/>
      <c r="B172" s="13"/>
      <c r="C172" s="13"/>
      <c r="D172" s="13"/>
      <c r="E172" s="13"/>
      <c r="F172" s="13"/>
      <c r="G172" s="14"/>
      <c r="H172" s="14"/>
      <c r="I172" s="27"/>
      <c r="J172" s="30"/>
      <c r="K172" s="29" t="s">
        <v>375</v>
      </c>
      <c r="L172" s="13" t="s">
        <v>381</v>
      </c>
      <c r="M172" s="13" t="s">
        <v>644</v>
      </c>
      <c r="N172" s="13" t="s">
        <v>386</v>
      </c>
      <c r="O172" s="13" t="s">
        <v>659</v>
      </c>
      <c r="P172" s="13" t="s">
        <v>380</v>
      </c>
      <c r="Q172" s="21"/>
    </row>
    <row r="173" s="1" customFormat="1" ht="16.9" customHeight="1" spans="1:17">
      <c r="A173" s="12"/>
      <c r="B173" s="13"/>
      <c r="C173" s="13"/>
      <c r="D173" s="13"/>
      <c r="E173" s="13"/>
      <c r="F173" s="13"/>
      <c r="G173" s="14"/>
      <c r="H173" s="14"/>
      <c r="I173" s="27"/>
      <c r="J173" s="30"/>
      <c r="K173" s="29" t="s">
        <v>375</v>
      </c>
      <c r="L173" s="13" t="s">
        <v>376</v>
      </c>
      <c r="M173" s="13" t="s">
        <v>660</v>
      </c>
      <c r="N173" s="13" t="s">
        <v>386</v>
      </c>
      <c r="O173" s="13" t="s">
        <v>437</v>
      </c>
      <c r="P173" s="13" t="s">
        <v>661</v>
      </c>
      <c r="Q173" s="21"/>
    </row>
    <row r="174" s="1" customFormat="1" ht="24.95" customHeight="1" spans="1:17">
      <c r="A174" s="12"/>
      <c r="B174" s="13"/>
      <c r="C174" s="13"/>
      <c r="D174" s="13"/>
      <c r="E174" s="13"/>
      <c r="F174" s="13"/>
      <c r="G174" s="14"/>
      <c r="H174" s="14"/>
      <c r="I174" s="27"/>
      <c r="J174" s="30"/>
      <c r="K174" s="29" t="s">
        <v>375</v>
      </c>
      <c r="L174" s="13" t="s">
        <v>376</v>
      </c>
      <c r="M174" s="13" t="s">
        <v>662</v>
      </c>
      <c r="N174" s="13" t="s">
        <v>378</v>
      </c>
      <c r="O174" s="13" t="s">
        <v>424</v>
      </c>
      <c r="P174" s="13" t="s">
        <v>478</v>
      </c>
      <c r="Q174" s="21"/>
    </row>
    <row r="175" s="1" customFormat="1" ht="16.9" customHeight="1" spans="1:17">
      <c r="A175" s="12"/>
      <c r="B175" s="13"/>
      <c r="C175" s="13"/>
      <c r="D175" s="13"/>
      <c r="E175" s="13"/>
      <c r="F175" s="13"/>
      <c r="G175" s="14"/>
      <c r="H175" s="14"/>
      <c r="I175" s="27"/>
      <c r="J175" s="30"/>
      <c r="K175" s="29" t="s">
        <v>375</v>
      </c>
      <c r="L175" s="13" t="s">
        <v>426</v>
      </c>
      <c r="M175" s="13" t="s">
        <v>663</v>
      </c>
      <c r="N175" s="13" t="s">
        <v>386</v>
      </c>
      <c r="O175" s="13" t="s">
        <v>664</v>
      </c>
      <c r="P175" s="13" t="s">
        <v>438</v>
      </c>
      <c r="Q175" s="21"/>
    </row>
    <row r="176" s="1" customFormat="1" ht="16.9" customHeight="1" spans="1:17">
      <c r="A176" s="12"/>
      <c r="B176" s="13"/>
      <c r="C176" s="13"/>
      <c r="D176" s="13"/>
      <c r="E176" s="13"/>
      <c r="F176" s="13"/>
      <c r="G176" s="14"/>
      <c r="H176" s="14"/>
      <c r="I176" s="27"/>
      <c r="J176" s="30"/>
      <c r="K176" s="29" t="s">
        <v>389</v>
      </c>
      <c r="L176" s="13" t="s">
        <v>390</v>
      </c>
      <c r="M176" s="13" t="s">
        <v>665</v>
      </c>
      <c r="N176" s="13" t="s">
        <v>414</v>
      </c>
      <c r="O176" s="13" t="s">
        <v>398</v>
      </c>
      <c r="P176" s="13" t="s">
        <v>380</v>
      </c>
      <c r="Q176" s="21"/>
    </row>
    <row r="177" s="1" customFormat="1" ht="16.5" customHeight="1" spans="1:17">
      <c r="A177" s="12"/>
      <c r="B177" s="13"/>
      <c r="C177" s="13" t="s">
        <v>666</v>
      </c>
      <c r="D177" s="13" t="s">
        <v>371</v>
      </c>
      <c r="E177" s="13" t="s">
        <v>393</v>
      </c>
      <c r="F177" s="13" t="s">
        <v>667</v>
      </c>
      <c r="G177" s="14" t="s">
        <v>668</v>
      </c>
      <c r="H177" s="14"/>
      <c r="I177" s="14" t="s">
        <v>668</v>
      </c>
      <c r="J177" s="28" t="s">
        <v>669</v>
      </c>
      <c r="K177" s="13" t="s">
        <v>389</v>
      </c>
      <c r="L177" s="13" t="s">
        <v>390</v>
      </c>
      <c r="M177" s="13" t="s">
        <v>670</v>
      </c>
      <c r="N177" s="13" t="s">
        <v>386</v>
      </c>
      <c r="O177" s="13" t="s">
        <v>412</v>
      </c>
      <c r="P177" s="13" t="s">
        <v>380</v>
      </c>
      <c r="Q177" s="21"/>
    </row>
    <row r="178" s="1" customFormat="1" ht="16.5" customHeight="1" spans="1:17">
      <c r="A178" s="12"/>
      <c r="B178" s="13"/>
      <c r="C178" s="13"/>
      <c r="D178" s="13"/>
      <c r="E178" s="13"/>
      <c r="F178" s="13"/>
      <c r="G178" s="14"/>
      <c r="H178" s="14"/>
      <c r="I178" s="14"/>
      <c r="J178" s="30"/>
      <c r="K178" s="13" t="s">
        <v>389</v>
      </c>
      <c r="L178" s="13" t="s">
        <v>390</v>
      </c>
      <c r="M178" s="13" t="s">
        <v>623</v>
      </c>
      <c r="N178" s="13" t="s">
        <v>386</v>
      </c>
      <c r="O178" s="13" t="s">
        <v>408</v>
      </c>
      <c r="P178" s="13" t="s">
        <v>380</v>
      </c>
      <c r="Q178" s="21"/>
    </row>
    <row r="179" s="1" customFormat="1" ht="24.95" customHeight="1" spans="1:17">
      <c r="A179" s="12"/>
      <c r="B179" s="13"/>
      <c r="C179" s="13"/>
      <c r="D179" s="13"/>
      <c r="E179" s="13"/>
      <c r="F179" s="13"/>
      <c r="G179" s="14"/>
      <c r="H179" s="14"/>
      <c r="I179" s="14"/>
      <c r="J179" s="30"/>
      <c r="K179" s="13" t="s">
        <v>383</v>
      </c>
      <c r="L179" s="13" t="s">
        <v>384</v>
      </c>
      <c r="M179" s="13" t="s">
        <v>671</v>
      </c>
      <c r="N179" s="13" t="s">
        <v>414</v>
      </c>
      <c r="O179" s="13" t="s">
        <v>672</v>
      </c>
      <c r="P179" s="13" t="s">
        <v>388</v>
      </c>
      <c r="Q179" s="21"/>
    </row>
    <row r="180" s="1" customFormat="1" ht="16.5" customHeight="1" spans="1:17">
      <c r="A180" s="12"/>
      <c r="B180" s="13"/>
      <c r="C180" s="13"/>
      <c r="D180" s="13"/>
      <c r="E180" s="13"/>
      <c r="F180" s="13"/>
      <c r="G180" s="14"/>
      <c r="H180" s="14"/>
      <c r="I180" s="14"/>
      <c r="J180" s="30"/>
      <c r="K180" s="13" t="s">
        <v>383</v>
      </c>
      <c r="L180" s="13" t="s">
        <v>384</v>
      </c>
      <c r="M180" s="13" t="s">
        <v>673</v>
      </c>
      <c r="N180" s="13" t="s">
        <v>414</v>
      </c>
      <c r="O180" s="13" t="s">
        <v>674</v>
      </c>
      <c r="P180" s="13" t="s">
        <v>388</v>
      </c>
      <c r="Q180" s="21"/>
    </row>
    <row r="181" s="1" customFormat="1" ht="16.5" customHeight="1" spans="1:17">
      <c r="A181" s="12"/>
      <c r="B181" s="13"/>
      <c r="C181" s="13"/>
      <c r="D181" s="13"/>
      <c r="E181" s="13"/>
      <c r="F181" s="13"/>
      <c r="G181" s="14"/>
      <c r="H181" s="14"/>
      <c r="I181" s="14"/>
      <c r="J181" s="30"/>
      <c r="K181" s="13" t="s">
        <v>375</v>
      </c>
      <c r="L181" s="13" t="s">
        <v>381</v>
      </c>
      <c r="M181" s="13" t="s">
        <v>675</v>
      </c>
      <c r="N181" s="13" t="s">
        <v>386</v>
      </c>
      <c r="O181" s="13" t="s">
        <v>408</v>
      </c>
      <c r="P181" s="13" t="s">
        <v>380</v>
      </c>
      <c r="Q181" s="21"/>
    </row>
    <row r="182" s="1" customFormat="1" ht="16.5" customHeight="1" spans="1:17">
      <c r="A182" s="12"/>
      <c r="B182" s="13"/>
      <c r="C182" s="13"/>
      <c r="D182" s="13"/>
      <c r="E182" s="13"/>
      <c r="F182" s="13"/>
      <c r="G182" s="14"/>
      <c r="H182" s="14"/>
      <c r="I182" s="14"/>
      <c r="J182" s="30"/>
      <c r="K182" s="13" t="s">
        <v>375</v>
      </c>
      <c r="L182" s="13" t="s">
        <v>426</v>
      </c>
      <c r="M182" s="13" t="s">
        <v>676</v>
      </c>
      <c r="N182" s="13" t="s">
        <v>378</v>
      </c>
      <c r="O182" s="13" t="s">
        <v>346</v>
      </c>
      <c r="P182" s="13" t="s">
        <v>404</v>
      </c>
      <c r="Q182" s="21"/>
    </row>
    <row r="183" s="1" customFormat="1" ht="16.5" customHeight="1" spans="1:17">
      <c r="A183" s="12"/>
      <c r="B183" s="13"/>
      <c r="C183" s="13"/>
      <c r="D183" s="13"/>
      <c r="E183" s="13"/>
      <c r="F183" s="13"/>
      <c r="G183" s="14"/>
      <c r="H183" s="14"/>
      <c r="I183" s="14"/>
      <c r="J183" s="30"/>
      <c r="K183" s="13" t="s">
        <v>375</v>
      </c>
      <c r="L183" s="13" t="s">
        <v>376</v>
      </c>
      <c r="M183" s="13" t="s">
        <v>405</v>
      </c>
      <c r="N183" s="13" t="s">
        <v>386</v>
      </c>
      <c r="O183" s="13" t="s">
        <v>424</v>
      </c>
      <c r="P183" s="13" t="s">
        <v>677</v>
      </c>
      <c r="Q183" s="21"/>
    </row>
    <row r="184" s="1" customFormat="1" ht="24.95" customHeight="1" spans="1:17">
      <c r="A184" s="12"/>
      <c r="B184" s="13"/>
      <c r="C184" s="13"/>
      <c r="D184" s="13"/>
      <c r="E184" s="13"/>
      <c r="F184" s="13"/>
      <c r="G184" s="14"/>
      <c r="H184" s="14"/>
      <c r="I184" s="14"/>
      <c r="J184" s="31"/>
      <c r="K184" s="13" t="s">
        <v>409</v>
      </c>
      <c r="L184" s="13" t="s">
        <v>410</v>
      </c>
      <c r="M184" s="13" t="s">
        <v>678</v>
      </c>
      <c r="N184" s="13" t="s">
        <v>386</v>
      </c>
      <c r="O184" s="13" t="s">
        <v>400</v>
      </c>
      <c r="P184" s="13" t="s">
        <v>380</v>
      </c>
      <c r="Q184" s="21"/>
    </row>
    <row r="185" s="1" customFormat="1" ht="16.5" customHeight="1" spans="1:17">
      <c r="A185" s="12"/>
      <c r="B185" s="13"/>
      <c r="C185" s="13" t="s">
        <v>679</v>
      </c>
      <c r="D185" s="13" t="s">
        <v>371</v>
      </c>
      <c r="E185" s="13" t="s">
        <v>556</v>
      </c>
      <c r="F185" s="13" t="s">
        <v>498</v>
      </c>
      <c r="G185" s="14" t="s">
        <v>256</v>
      </c>
      <c r="H185" s="14"/>
      <c r="I185" s="14" t="s">
        <v>256</v>
      </c>
      <c r="J185" s="13" t="s">
        <v>680</v>
      </c>
      <c r="K185" s="13" t="s">
        <v>375</v>
      </c>
      <c r="L185" s="13" t="s">
        <v>376</v>
      </c>
      <c r="M185" s="13" t="s">
        <v>503</v>
      </c>
      <c r="N185" s="13" t="s">
        <v>386</v>
      </c>
      <c r="O185" s="13" t="s">
        <v>457</v>
      </c>
      <c r="P185" s="13" t="s">
        <v>493</v>
      </c>
      <c r="Q185" s="21"/>
    </row>
    <row r="186" s="1" customFormat="1" ht="16.5" customHeight="1" spans="1:17">
      <c r="A186" s="12"/>
      <c r="B186" s="13"/>
      <c r="C186" s="13"/>
      <c r="D186" s="13"/>
      <c r="E186" s="13"/>
      <c r="F186" s="13"/>
      <c r="G186" s="14"/>
      <c r="H186" s="14"/>
      <c r="I186" s="14"/>
      <c r="J186" s="13"/>
      <c r="K186" s="13" t="s">
        <v>375</v>
      </c>
      <c r="L186" s="13" t="s">
        <v>376</v>
      </c>
      <c r="M186" s="13" t="s">
        <v>504</v>
      </c>
      <c r="N186" s="13" t="s">
        <v>386</v>
      </c>
      <c r="O186" s="13" t="s">
        <v>457</v>
      </c>
      <c r="P186" s="13" t="s">
        <v>440</v>
      </c>
      <c r="Q186" s="21"/>
    </row>
    <row r="187" s="1" customFormat="1" ht="16.5" customHeight="1" spans="1:17">
      <c r="A187" s="12"/>
      <c r="B187" s="13"/>
      <c r="C187" s="13"/>
      <c r="D187" s="13"/>
      <c r="E187" s="13"/>
      <c r="F187" s="13"/>
      <c r="G187" s="14"/>
      <c r="H187" s="14"/>
      <c r="I187" s="14"/>
      <c r="J187" s="13"/>
      <c r="K187" s="13" t="s">
        <v>375</v>
      </c>
      <c r="L187" s="13" t="s">
        <v>376</v>
      </c>
      <c r="M187" s="13" t="s">
        <v>681</v>
      </c>
      <c r="N187" s="13" t="s">
        <v>386</v>
      </c>
      <c r="O187" s="13" t="s">
        <v>457</v>
      </c>
      <c r="P187" s="13" t="s">
        <v>440</v>
      </c>
      <c r="Q187" s="21"/>
    </row>
    <row r="188" s="1" customFormat="1" ht="24.95" customHeight="1" spans="1:17">
      <c r="A188" s="12"/>
      <c r="B188" s="13"/>
      <c r="C188" s="13"/>
      <c r="D188" s="13"/>
      <c r="E188" s="13"/>
      <c r="F188" s="13"/>
      <c r="G188" s="14"/>
      <c r="H188" s="14"/>
      <c r="I188" s="14"/>
      <c r="J188" s="13"/>
      <c r="K188" s="13" t="s">
        <v>375</v>
      </c>
      <c r="L188" s="13" t="s">
        <v>381</v>
      </c>
      <c r="M188" s="13" t="s">
        <v>682</v>
      </c>
      <c r="N188" s="13" t="s">
        <v>386</v>
      </c>
      <c r="O188" s="13" t="s">
        <v>379</v>
      </c>
      <c r="P188" s="13" t="s">
        <v>380</v>
      </c>
      <c r="Q188" s="21"/>
    </row>
    <row r="189" s="1" customFormat="1" ht="24.95" customHeight="1" spans="1:17">
      <c r="A189" s="12"/>
      <c r="B189" s="13"/>
      <c r="C189" s="13"/>
      <c r="D189" s="13"/>
      <c r="E189" s="13"/>
      <c r="F189" s="13"/>
      <c r="G189" s="14"/>
      <c r="H189" s="14"/>
      <c r="I189" s="14"/>
      <c r="J189" s="13"/>
      <c r="K189" s="13" t="s">
        <v>409</v>
      </c>
      <c r="L189" s="13" t="s">
        <v>410</v>
      </c>
      <c r="M189" s="13" t="s">
        <v>466</v>
      </c>
      <c r="N189" s="13" t="s">
        <v>386</v>
      </c>
      <c r="O189" s="13" t="s">
        <v>412</v>
      </c>
      <c r="P189" s="13" t="s">
        <v>380</v>
      </c>
      <c r="Q189" s="21"/>
    </row>
    <row r="190" s="1" customFormat="1" ht="16.5" customHeight="1" spans="1:17">
      <c r="A190" s="12"/>
      <c r="B190" s="13"/>
      <c r="C190" s="13"/>
      <c r="D190" s="13"/>
      <c r="E190" s="13"/>
      <c r="F190" s="13"/>
      <c r="G190" s="14"/>
      <c r="H190" s="14"/>
      <c r="I190" s="14"/>
      <c r="J190" s="13"/>
      <c r="K190" s="13" t="s">
        <v>383</v>
      </c>
      <c r="L190" s="13" t="s">
        <v>384</v>
      </c>
      <c r="M190" s="13" t="s">
        <v>683</v>
      </c>
      <c r="N190" s="13" t="s">
        <v>414</v>
      </c>
      <c r="O190" s="13" t="s">
        <v>684</v>
      </c>
      <c r="P190" s="13" t="s">
        <v>388</v>
      </c>
      <c r="Q190" s="21"/>
    </row>
    <row r="191" s="1" customFormat="1" ht="24.95" customHeight="1" spans="1:17">
      <c r="A191" s="12"/>
      <c r="B191" s="13"/>
      <c r="C191" s="13"/>
      <c r="D191" s="13"/>
      <c r="E191" s="13"/>
      <c r="F191" s="13"/>
      <c r="G191" s="14"/>
      <c r="H191" s="14"/>
      <c r="I191" s="14"/>
      <c r="J191" s="13"/>
      <c r="K191" s="13" t="s">
        <v>389</v>
      </c>
      <c r="L191" s="13" t="s">
        <v>390</v>
      </c>
      <c r="M191" s="13" t="s">
        <v>685</v>
      </c>
      <c r="N191" s="13" t="s">
        <v>386</v>
      </c>
      <c r="O191" s="13" t="s">
        <v>424</v>
      </c>
      <c r="P191" s="13" t="s">
        <v>509</v>
      </c>
      <c r="Q191" s="21"/>
    </row>
    <row r="192" s="1" customFormat="1" ht="24.95" customHeight="1" spans="1:17">
      <c r="A192" s="12"/>
      <c r="B192" s="13"/>
      <c r="C192" s="13" t="s">
        <v>686</v>
      </c>
      <c r="D192" s="13" t="s">
        <v>416</v>
      </c>
      <c r="E192" s="13" t="s">
        <v>687</v>
      </c>
      <c r="F192" s="13" t="s">
        <v>620</v>
      </c>
      <c r="G192" s="14" t="s">
        <v>258</v>
      </c>
      <c r="H192" s="14"/>
      <c r="I192" s="14" t="s">
        <v>258</v>
      </c>
      <c r="J192" s="13" t="s">
        <v>688</v>
      </c>
      <c r="K192" s="13" t="s">
        <v>389</v>
      </c>
      <c r="L192" s="13" t="s">
        <v>390</v>
      </c>
      <c r="M192" s="13" t="s">
        <v>689</v>
      </c>
      <c r="N192" s="13" t="s">
        <v>386</v>
      </c>
      <c r="O192" s="13" t="s">
        <v>412</v>
      </c>
      <c r="P192" s="13" t="s">
        <v>380</v>
      </c>
      <c r="Q192" s="21"/>
    </row>
    <row r="193" s="1" customFormat="1" ht="16.5" customHeight="1" spans="1:17">
      <c r="A193" s="12"/>
      <c r="B193" s="13"/>
      <c r="C193" s="13"/>
      <c r="D193" s="13"/>
      <c r="E193" s="13"/>
      <c r="F193" s="13"/>
      <c r="G193" s="14"/>
      <c r="H193" s="14"/>
      <c r="I193" s="14"/>
      <c r="J193" s="13"/>
      <c r="K193" s="13" t="s">
        <v>375</v>
      </c>
      <c r="L193" s="13" t="s">
        <v>426</v>
      </c>
      <c r="M193" s="13" t="s">
        <v>690</v>
      </c>
      <c r="N193" s="13" t="s">
        <v>378</v>
      </c>
      <c r="O193" s="13" t="s">
        <v>379</v>
      </c>
      <c r="P193" s="13" t="s">
        <v>380</v>
      </c>
      <c r="Q193" s="21"/>
    </row>
    <row r="194" s="1" customFormat="1" ht="16.5" customHeight="1" spans="1:17">
      <c r="A194" s="12"/>
      <c r="B194" s="13"/>
      <c r="C194" s="13"/>
      <c r="D194" s="13"/>
      <c r="E194" s="13"/>
      <c r="F194" s="13"/>
      <c r="G194" s="14"/>
      <c r="H194" s="14"/>
      <c r="I194" s="14"/>
      <c r="J194" s="13"/>
      <c r="K194" s="13" t="s">
        <v>375</v>
      </c>
      <c r="L194" s="13" t="s">
        <v>376</v>
      </c>
      <c r="M194" s="13" t="s">
        <v>691</v>
      </c>
      <c r="N194" s="13" t="s">
        <v>386</v>
      </c>
      <c r="O194" s="13" t="s">
        <v>692</v>
      </c>
      <c r="P194" s="13" t="s">
        <v>693</v>
      </c>
      <c r="Q194" s="21"/>
    </row>
    <row r="195" s="1" customFormat="1" ht="16.5" customHeight="1" spans="1:17">
      <c r="A195" s="12"/>
      <c r="B195" s="13"/>
      <c r="C195" s="13"/>
      <c r="D195" s="13"/>
      <c r="E195" s="13"/>
      <c r="F195" s="13"/>
      <c r="G195" s="14"/>
      <c r="H195" s="14"/>
      <c r="I195" s="14"/>
      <c r="J195" s="13"/>
      <c r="K195" s="13" t="s">
        <v>375</v>
      </c>
      <c r="L195" s="13" t="s">
        <v>381</v>
      </c>
      <c r="M195" s="13" t="s">
        <v>694</v>
      </c>
      <c r="N195" s="13" t="s">
        <v>378</v>
      </c>
      <c r="O195" s="13" t="s">
        <v>379</v>
      </c>
      <c r="P195" s="13" t="s">
        <v>380</v>
      </c>
      <c r="Q195" s="21"/>
    </row>
    <row r="196" s="1" customFormat="1" ht="24.95" customHeight="1" spans="1:17">
      <c r="A196" s="12"/>
      <c r="B196" s="13"/>
      <c r="C196" s="13"/>
      <c r="D196" s="13"/>
      <c r="E196" s="13"/>
      <c r="F196" s="13"/>
      <c r="G196" s="14"/>
      <c r="H196" s="14"/>
      <c r="I196" s="14"/>
      <c r="J196" s="13"/>
      <c r="K196" s="13" t="s">
        <v>409</v>
      </c>
      <c r="L196" s="13" t="s">
        <v>410</v>
      </c>
      <c r="M196" s="13" t="s">
        <v>411</v>
      </c>
      <c r="N196" s="13" t="s">
        <v>386</v>
      </c>
      <c r="O196" s="13" t="s">
        <v>408</v>
      </c>
      <c r="P196" s="13" t="s">
        <v>380</v>
      </c>
      <c r="Q196" s="21"/>
    </row>
    <row r="197" s="1" customFormat="1" ht="16.5" customHeight="1" spans="1:17">
      <c r="A197" s="12"/>
      <c r="B197" s="13"/>
      <c r="C197" s="13" t="s">
        <v>695</v>
      </c>
      <c r="D197" s="13" t="s">
        <v>416</v>
      </c>
      <c r="E197" s="13" t="s">
        <v>696</v>
      </c>
      <c r="F197" s="13" t="s">
        <v>697</v>
      </c>
      <c r="G197" s="14" t="s">
        <v>698</v>
      </c>
      <c r="H197" s="14"/>
      <c r="I197" s="14" t="s">
        <v>698</v>
      </c>
      <c r="J197" s="13" t="s">
        <v>699</v>
      </c>
      <c r="K197" s="13" t="s">
        <v>383</v>
      </c>
      <c r="L197" s="13" t="s">
        <v>384</v>
      </c>
      <c r="M197" s="13" t="s">
        <v>700</v>
      </c>
      <c r="N197" s="13" t="s">
        <v>378</v>
      </c>
      <c r="O197" s="13" t="s">
        <v>701</v>
      </c>
      <c r="P197" s="13" t="s">
        <v>702</v>
      </c>
      <c r="Q197" s="21"/>
    </row>
    <row r="198" s="1" customFormat="1" ht="24.95" customHeight="1" spans="1:17">
      <c r="A198" s="12"/>
      <c r="B198" s="13"/>
      <c r="C198" s="13"/>
      <c r="D198" s="13"/>
      <c r="E198" s="13"/>
      <c r="F198" s="13"/>
      <c r="G198" s="14"/>
      <c r="H198" s="14"/>
      <c r="I198" s="14"/>
      <c r="J198" s="13"/>
      <c r="K198" s="13" t="s">
        <v>383</v>
      </c>
      <c r="L198" s="13" t="s">
        <v>384</v>
      </c>
      <c r="M198" s="13" t="s">
        <v>703</v>
      </c>
      <c r="N198" s="13" t="s">
        <v>414</v>
      </c>
      <c r="O198" s="13" t="s">
        <v>704</v>
      </c>
      <c r="P198" s="13" t="s">
        <v>705</v>
      </c>
      <c r="Q198" s="21"/>
    </row>
    <row r="199" s="1" customFormat="1" ht="16.5" customHeight="1" spans="1:17">
      <c r="A199" s="12"/>
      <c r="B199" s="13"/>
      <c r="C199" s="13"/>
      <c r="D199" s="13"/>
      <c r="E199" s="13"/>
      <c r="F199" s="13"/>
      <c r="G199" s="14"/>
      <c r="H199" s="14"/>
      <c r="I199" s="14"/>
      <c r="J199" s="13"/>
      <c r="K199" s="13" t="s">
        <v>389</v>
      </c>
      <c r="L199" s="13" t="s">
        <v>390</v>
      </c>
      <c r="M199" s="13" t="s">
        <v>633</v>
      </c>
      <c r="N199" s="13" t="s">
        <v>386</v>
      </c>
      <c r="O199" s="13" t="s">
        <v>412</v>
      </c>
      <c r="P199" s="13" t="s">
        <v>380</v>
      </c>
      <c r="Q199" s="21"/>
    </row>
    <row r="200" s="1" customFormat="1" ht="16.5" customHeight="1" spans="1:17">
      <c r="A200" s="12"/>
      <c r="B200" s="13"/>
      <c r="C200" s="13"/>
      <c r="D200" s="13"/>
      <c r="E200" s="13"/>
      <c r="F200" s="13"/>
      <c r="G200" s="14"/>
      <c r="H200" s="14"/>
      <c r="I200" s="14"/>
      <c r="J200" s="13"/>
      <c r="K200" s="13" t="s">
        <v>375</v>
      </c>
      <c r="L200" s="13" t="s">
        <v>376</v>
      </c>
      <c r="M200" s="13" t="s">
        <v>706</v>
      </c>
      <c r="N200" s="13" t="s">
        <v>386</v>
      </c>
      <c r="O200" s="13" t="s">
        <v>398</v>
      </c>
      <c r="P200" s="13" t="s">
        <v>478</v>
      </c>
      <c r="Q200" s="21"/>
    </row>
    <row r="201" s="1" customFormat="1" ht="37.9" customHeight="1" spans="1:17">
      <c r="A201" s="12"/>
      <c r="B201" s="13"/>
      <c r="C201" s="13"/>
      <c r="D201" s="13"/>
      <c r="E201" s="13"/>
      <c r="F201" s="13"/>
      <c r="G201" s="14"/>
      <c r="H201" s="14"/>
      <c r="I201" s="14"/>
      <c r="J201" s="13"/>
      <c r="K201" s="13" t="s">
        <v>375</v>
      </c>
      <c r="L201" s="13" t="s">
        <v>426</v>
      </c>
      <c r="M201" s="13" t="s">
        <v>707</v>
      </c>
      <c r="N201" s="13" t="s">
        <v>386</v>
      </c>
      <c r="O201" s="13" t="s">
        <v>412</v>
      </c>
      <c r="P201" s="13" t="s">
        <v>380</v>
      </c>
      <c r="Q201" s="21"/>
    </row>
    <row r="202" s="1" customFormat="1" ht="16.5" customHeight="1" spans="1:17">
      <c r="A202" s="12"/>
      <c r="B202" s="13"/>
      <c r="C202" s="13"/>
      <c r="D202" s="13"/>
      <c r="E202" s="13"/>
      <c r="F202" s="13"/>
      <c r="G202" s="14"/>
      <c r="H202" s="14"/>
      <c r="I202" s="14"/>
      <c r="J202" s="13"/>
      <c r="K202" s="13" t="s">
        <v>375</v>
      </c>
      <c r="L202" s="13" t="s">
        <v>381</v>
      </c>
      <c r="M202" s="13" t="s">
        <v>708</v>
      </c>
      <c r="N202" s="13" t="s">
        <v>386</v>
      </c>
      <c r="O202" s="13" t="s">
        <v>412</v>
      </c>
      <c r="P202" s="13" t="s">
        <v>380</v>
      </c>
      <c r="Q202" s="21"/>
    </row>
    <row r="203" s="1" customFormat="1" ht="9.75" customHeight="1" spans="2:17"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3"/>
    </row>
  </sheetData>
  <mergeCells count="243">
    <mergeCell ref="B2:P2"/>
    <mergeCell ref="B3:C3"/>
    <mergeCell ref="O3:P3"/>
    <mergeCell ref="H4:I4"/>
    <mergeCell ref="A6:A202"/>
    <mergeCell ref="B4:B5"/>
    <mergeCell ref="B6:B202"/>
    <mergeCell ref="C4:C5"/>
    <mergeCell ref="C6:C9"/>
    <mergeCell ref="C10:C16"/>
    <mergeCell ref="C17:C21"/>
    <mergeCell ref="C22:C28"/>
    <mergeCell ref="C29:C36"/>
    <mergeCell ref="C37:C43"/>
    <mergeCell ref="C44:C48"/>
    <mergeCell ref="C49:C58"/>
    <mergeCell ref="C59:C66"/>
    <mergeCell ref="C67:C73"/>
    <mergeCell ref="C74:C78"/>
    <mergeCell ref="C79:C86"/>
    <mergeCell ref="C87:C91"/>
    <mergeCell ref="C92:C99"/>
    <mergeCell ref="C100:C108"/>
    <mergeCell ref="C109:C117"/>
    <mergeCell ref="C118:C126"/>
    <mergeCell ref="C127:C134"/>
    <mergeCell ref="C135:C141"/>
    <mergeCell ref="C142:C148"/>
    <mergeCell ref="C149:C153"/>
    <mergeCell ref="C154:C160"/>
    <mergeCell ref="C161:C167"/>
    <mergeCell ref="C168:C176"/>
    <mergeCell ref="C177:C184"/>
    <mergeCell ref="C185:C191"/>
    <mergeCell ref="C192:C196"/>
    <mergeCell ref="C197:C202"/>
    <mergeCell ref="D4:D5"/>
    <mergeCell ref="D6:D9"/>
    <mergeCell ref="D10:D16"/>
    <mergeCell ref="D17:D21"/>
    <mergeCell ref="D22:D28"/>
    <mergeCell ref="D29:D36"/>
    <mergeCell ref="D37:D43"/>
    <mergeCell ref="D44:D48"/>
    <mergeCell ref="D49:D58"/>
    <mergeCell ref="D59:D66"/>
    <mergeCell ref="D67:D73"/>
    <mergeCell ref="D74:D78"/>
    <mergeCell ref="D79:D86"/>
    <mergeCell ref="D87:D91"/>
    <mergeCell ref="D92:D99"/>
    <mergeCell ref="D100:D108"/>
    <mergeCell ref="D109:D117"/>
    <mergeCell ref="D118:D126"/>
    <mergeCell ref="D127:D134"/>
    <mergeCell ref="D135:D141"/>
    <mergeCell ref="D142:D148"/>
    <mergeCell ref="D149:D153"/>
    <mergeCell ref="D154:D160"/>
    <mergeCell ref="D161:D167"/>
    <mergeCell ref="D168:D176"/>
    <mergeCell ref="D177:D184"/>
    <mergeCell ref="D185:D191"/>
    <mergeCell ref="D192:D196"/>
    <mergeCell ref="D197:D202"/>
    <mergeCell ref="E4:E5"/>
    <mergeCell ref="E6:E9"/>
    <mergeCell ref="E10:E16"/>
    <mergeCell ref="E17:E21"/>
    <mergeCell ref="E22:E28"/>
    <mergeCell ref="E29:E36"/>
    <mergeCell ref="E37:E43"/>
    <mergeCell ref="E44:E48"/>
    <mergeCell ref="E49:E58"/>
    <mergeCell ref="E59:E66"/>
    <mergeCell ref="E67:E73"/>
    <mergeCell ref="E74:E78"/>
    <mergeCell ref="E79:E86"/>
    <mergeCell ref="E87:E91"/>
    <mergeCell ref="E92:E99"/>
    <mergeCell ref="E100:E108"/>
    <mergeCell ref="E109:E117"/>
    <mergeCell ref="E118:E126"/>
    <mergeCell ref="E127:E134"/>
    <mergeCell ref="E135:E141"/>
    <mergeCell ref="E142:E148"/>
    <mergeCell ref="E149:E153"/>
    <mergeCell ref="E154:E160"/>
    <mergeCell ref="E161:E167"/>
    <mergeCell ref="E168:E176"/>
    <mergeCell ref="E177:E184"/>
    <mergeCell ref="E185:E191"/>
    <mergeCell ref="E192:E196"/>
    <mergeCell ref="E197:E202"/>
    <mergeCell ref="F4:F5"/>
    <mergeCell ref="F6:F9"/>
    <mergeCell ref="F10:F16"/>
    <mergeCell ref="F17:F21"/>
    <mergeCell ref="F22:F28"/>
    <mergeCell ref="F29:F36"/>
    <mergeCell ref="F37:F43"/>
    <mergeCell ref="F44:F48"/>
    <mergeCell ref="F49:F58"/>
    <mergeCell ref="F59:F66"/>
    <mergeCell ref="F67:F73"/>
    <mergeCell ref="F74:F78"/>
    <mergeCell ref="F79:F86"/>
    <mergeCell ref="F87:F91"/>
    <mergeCell ref="F92:F99"/>
    <mergeCell ref="F100:F108"/>
    <mergeCell ref="F109:F117"/>
    <mergeCell ref="F118:F126"/>
    <mergeCell ref="F127:F134"/>
    <mergeCell ref="F135:F141"/>
    <mergeCell ref="F142:F148"/>
    <mergeCell ref="F149:F153"/>
    <mergeCell ref="F154:F160"/>
    <mergeCell ref="F161:F167"/>
    <mergeCell ref="F168:F176"/>
    <mergeCell ref="F177:F184"/>
    <mergeCell ref="F185:F191"/>
    <mergeCell ref="F192:F196"/>
    <mergeCell ref="F197:F202"/>
    <mergeCell ref="G4:G5"/>
    <mergeCell ref="G6:G9"/>
    <mergeCell ref="G10:G16"/>
    <mergeCell ref="G17:G21"/>
    <mergeCell ref="G22:G28"/>
    <mergeCell ref="G29:G36"/>
    <mergeCell ref="G37:G43"/>
    <mergeCell ref="G44:G48"/>
    <mergeCell ref="G49:G58"/>
    <mergeCell ref="G59:G66"/>
    <mergeCell ref="G67:G73"/>
    <mergeCell ref="G74:G78"/>
    <mergeCell ref="G79:G86"/>
    <mergeCell ref="G87:G91"/>
    <mergeCell ref="G92:G99"/>
    <mergeCell ref="G100:G108"/>
    <mergeCell ref="G109:G117"/>
    <mergeCell ref="G118:G126"/>
    <mergeCell ref="G127:G134"/>
    <mergeCell ref="G135:G141"/>
    <mergeCell ref="G142:G148"/>
    <mergeCell ref="G149:G153"/>
    <mergeCell ref="G154:G160"/>
    <mergeCell ref="G161:G167"/>
    <mergeCell ref="G168:G176"/>
    <mergeCell ref="G177:G184"/>
    <mergeCell ref="G185:G191"/>
    <mergeCell ref="G192:G196"/>
    <mergeCell ref="G197:G202"/>
    <mergeCell ref="H6:H9"/>
    <mergeCell ref="H10:H16"/>
    <mergeCell ref="H17:H21"/>
    <mergeCell ref="H22:H28"/>
    <mergeCell ref="H29:H36"/>
    <mergeCell ref="H37:H43"/>
    <mergeCell ref="H44:H48"/>
    <mergeCell ref="H49:H58"/>
    <mergeCell ref="H59:H66"/>
    <mergeCell ref="H67:H73"/>
    <mergeCell ref="H74:H78"/>
    <mergeCell ref="H79:H86"/>
    <mergeCell ref="H87:H91"/>
    <mergeCell ref="H92:H99"/>
    <mergeCell ref="H100:H108"/>
    <mergeCell ref="H109:H117"/>
    <mergeCell ref="H118:H126"/>
    <mergeCell ref="H127:H134"/>
    <mergeCell ref="H135:H141"/>
    <mergeCell ref="H142:H148"/>
    <mergeCell ref="H149:H153"/>
    <mergeCell ref="H154:H160"/>
    <mergeCell ref="H161:H167"/>
    <mergeCell ref="H168:H176"/>
    <mergeCell ref="H177:H184"/>
    <mergeCell ref="H185:H191"/>
    <mergeCell ref="H192:H196"/>
    <mergeCell ref="H197:H202"/>
    <mergeCell ref="I6:I9"/>
    <mergeCell ref="I10:I16"/>
    <mergeCell ref="I17:I21"/>
    <mergeCell ref="I22:I28"/>
    <mergeCell ref="I29:I36"/>
    <mergeCell ref="I37:I43"/>
    <mergeCell ref="I44:I48"/>
    <mergeCell ref="I49:I58"/>
    <mergeCell ref="I59:I66"/>
    <mergeCell ref="I67:I73"/>
    <mergeCell ref="I74:I78"/>
    <mergeCell ref="I79:I86"/>
    <mergeCell ref="I87:I91"/>
    <mergeCell ref="I92:I99"/>
    <mergeCell ref="I100:I108"/>
    <mergeCell ref="I109:I117"/>
    <mergeCell ref="I118:I126"/>
    <mergeCell ref="I127:I134"/>
    <mergeCell ref="I135:I141"/>
    <mergeCell ref="I142:I148"/>
    <mergeCell ref="I149:I153"/>
    <mergeCell ref="I154:I160"/>
    <mergeCell ref="I161:I167"/>
    <mergeCell ref="I168:I176"/>
    <mergeCell ref="I177:I184"/>
    <mergeCell ref="I185:I191"/>
    <mergeCell ref="I192:I196"/>
    <mergeCell ref="I197:I202"/>
    <mergeCell ref="J4:J5"/>
    <mergeCell ref="J6:J9"/>
    <mergeCell ref="J10:J16"/>
    <mergeCell ref="J17:J21"/>
    <mergeCell ref="J22:J28"/>
    <mergeCell ref="J29:J36"/>
    <mergeCell ref="J37:J43"/>
    <mergeCell ref="J44:J48"/>
    <mergeCell ref="J49:J58"/>
    <mergeCell ref="J59:J66"/>
    <mergeCell ref="J67:J73"/>
    <mergeCell ref="J74:J78"/>
    <mergeCell ref="J79:J86"/>
    <mergeCell ref="J87:J91"/>
    <mergeCell ref="J92:J99"/>
    <mergeCell ref="J100:J108"/>
    <mergeCell ref="J109:J117"/>
    <mergeCell ref="J118:J126"/>
    <mergeCell ref="J127:J134"/>
    <mergeCell ref="J135:J141"/>
    <mergeCell ref="J142:J148"/>
    <mergeCell ref="J149:J153"/>
    <mergeCell ref="J154:J160"/>
    <mergeCell ref="J161:J167"/>
    <mergeCell ref="J168:J176"/>
    <mergeCell ref="J177:J184"/>
    <mergeCell ref="J185:J191"/>
    <mergeCell ref="J192:J196"/>
    <mergeCell ref="J197:J202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61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opLeftCell="F1"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2" width="12" customWidth="1"/>
    <col min="3" max="3" width="30.75" customWidth="1"/>
    <col min="4" max="6" width="13" customWidth="1"/>
    <col min="7" max="13" width="12.25" customWidth="1"/>
    <col min="14" max="14" width="10.5" customWidth="1"/>
    <col min="15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88"/>
      <c r="B1" s="72"/>
      <c r="C1" s="72"/>
      <c r="D1" s="73"/>
      <c r="E1" s="73"/>
      <c r="F1" s="73"/>
      <c r="G1" s="73"/>
      <c r="H1" s="73"/>
      <c r="I1" s="73"/>
      <c r="J1" s="36"/>
      <c r="K1" s="36"/>
      <c r="L1" s="36"/>
      <c r="M1" s="36"/>
      <c r="N1" s="36"/>
      <c r="O1" s="73"/>
      <c r="P1" s="73"/>
      <c r="Q1" s="73"/>
      <c r="R1" s="73"/>
      <c r="S1" s="73"/>
      <c r="T1" s="73"/>
      <c r="U1" s="65"/>
    </row>
    <row r="2" ht="22.9" customHeight="1" spans="1:21">
      <c r="A2" s="82"/>
      <c r="B2" s="39" t="s">
        <v>57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66"/>
    </row>
    <row r="3" ht="19.5" customHeight="1" spans="1:21">
      <c r="A3" s="82"/>
      <c r="B3" s="78"/>
      <c r="C3" s="78"/>
      <c r="D3" s="42"/>
      <c r="E3" s="42"/>
      <c r="F3" s="42"/>
      <c r="G3" s="42"/>
      <c r="H3" s="42"/>
      <c r="I3" s="42"/>
      <c r="J3" s="60"/>
      <c r="K3" s="60"/>
      <c r="L3" s="60"/>
      <c r="M3" s="60"/>
      <c r="N3" s="60"/>
      <c r="O3" s="79" t="s">
        <v>1</v>
      </c>
      <c r="P3" s="79"/>
      <c r="Q3" s="79"/>
      <c r="R3" s="79"/>
      <c r="S3" s="79"/>
      <c r="T3" s="79"/>
      <c r="U3" s="68"/>
    </row>
    <row r="4" ht="23.1" customHeight="1" spans="1:21">
      <c r="A4" s="46"/>
      <c r="B4" s="10" t="s">
        <v>58</v>
      </c>
      <c r="C4" s="81" t="s">
        <v>59</v>
      </c>
      <c r="D4" s="81" t="s">
        <v>60</v>
      </c>
      <c r="E4" s="81" t="s">
        <v>61</v>
      </c>
      <c r="F4" s="81"/>
      <c r="G4" s="81"/>
      <c r="H4" s="81"/>
      <c r="I4" s="81"/>
      <c r="J4" s="81"/>
      <c r="K4" s="81"/>
      <c r="L4" s="81"/>
      <c r="M4" s="81"/>
      <c r="N4" s="81"/>
      <c r="O4" s="81" t="s">
        <v>53</v>
      </c>
      <c r="P4" s="81"/>
      <c r="Q4" s="81"/>
      <c r="R4" s="81"/>
      <c r="S4" s="81"/>
      <c r="T4" s="81"/>
      <c r="U4" s="61"/>
    </row>
    <row r="5" ht="34.5" customHeight="1" spans="1:21">
      <c r="A5" s="61"/>
      <c r="B5" s="10"/>
      <c r="C5" s="81"/>
      <c r="D5" s="81"/>
      <c r="E5" s="81" t="s">
        <v>62</v>
      </c>
      <c r="F5" s="10" t="s">
        <v>63</v>
      </c>
      <c r="G5" s="10" t="s">
        <v>64</v>
      </c>
      <c r="H5" s="10" t="s">
        <v>65</v>
      </c>
      <c r="I5" s="10" t="s">
        <v>66</v>
      </c>
      <c r="J5" s="10" t="s">
        <v>67</v>
      </c>
      <c r="K5" s="10" t="s">
        <v>68</v>
      </c>
      <c r="L5" s="10" t="s">
        <v>69</v>
      </c>
      <c r="M5" s="10" t="s">
        <v>70</v>
      </c>
      <c r="N5" s="10" t="s">
        <v>71</v>
      </c>
      <c r="O5" s="81" t="s">
        <v>62</v>
      </c>
      <c r="P5" s="10" t="s">
        <v>63</v>
      </c>
      <c r="Q5" s="10" t="s">
        <v>64</v>
      </c>
      <c r="R5" s="10" t="s">
        <v>65</v>
      </c>
      <c r="S5" s="10" t="s">
        <v>66</v>
      </c>
      <c r="T5" s="10" t="s">
        <v>72</v>
      </c>
      <c r="U5" s="61"/>
    </row>
    <row r="6" ht="16.5" customHeight="1" spans="1:21">
      <c r="A6" s="82"/>
      <c r="B6" s="52" t="s">
        <v>73</v>
      </c>
      <c r="C6" s="52" t="s">
        <v>74</v>
      </c>
      <c r="D6" s="99" t="s">
        <v>51</v>
      </c>
      <c r="E6" s="99" t="s">
        <v>51</v>
      </c>
      <c r="F6" s="99" t="s">
        <v>7</v>
      </c>
      <c r="G6" s="99"/>
      <c r="H6" s="99"/>
      <c r="I6" s="99"/>
      <c r="J6" s="99" t="s">
        <v>16</v>
      </c>
      <c r="K6" s="99"/>
      <c r="L6" s="99"/>
      <c r="M6" s="99"/>
      <c r="N6" s="99" t="s">
        <v>26</v>
      </c>
      <c r="O6" s="99"/>
      <c r="P6" s="99"/>
      <c r="Q6" s="99"/>
      <c r="R6" s="99"/>
      <c r="S6" s="99"/>
      <c r="T6" s="99"/>
      <c r="U6" s="59"/>
    </row>
    <row r="7" ht="16.5" customHeight="1" spans="1:21">
      <c r="A7" s="82"/>
      <c r="B7" s="52" t="s">
        <v>75</v>
      </c>
      <c r="C7" s="52" t="s">
        <v>76</v>
      </c>
      <c r="D7" s="99" t="s">
        <v>51</v>
      </c>
      <c r="E7" s="99" t="s">
        <v>51</v>
      </c>
      <c r="F7" s="99" t="s">
        <v>7</v>
      </c>
      <c r="G7" s="99"/>
      <c r="H7" s="99"/>
      <c r="I7" s="99"/>
      <c r="J7" s="99" t="s">
        <v>16</v>
      </c>
      <c r="K7" s="99"/>
      <c r="L7" s="99"/>
      <c r="M7" s="99"/>
      <c r="N7" s="99" t="s">
        <v>26</v>
      </c>
      <c r="O7" s="99"/>
      <c r="P7" s="99"/>
      <c r="Q7" s="99"/>
      <c r="R7" s="99"/>
      <c r="S7" s="99"/>
      <c r="T7" s="99"/>
      <c r="U7" s="59"/>
    </row>
    <row r="8" ht="16.5" customHeight="1" spans="1:21">
      <c r="A8" s="83"/>
      <c r="B8" s="49" t="s">
        <v>77</v>
      </c>
      <c r="C8" s="49"/>
      <c r="D8" s="97" t="s">
        <v>51</v>
      </c>
      <c r="E8" s="97" t="s">
        <v>51</v>
      </c>
      <c r="F8" s="97" t="s">
        <v>7</v>
      </c>
      <c r="G8" s="97"/>
      <c r="H8" s="97"/>
      <c r="I8" s="97"/>
      <c r="J8" s="97" t="s">
        <v>16</v>
      </c>
      <c r="K8" s="97"/>
      <c r="L8" s="97"/>
      <c r="M8" s="97"/>
      <c r="N8" s="97" t="s">
        <v>26</v>
      </c>
      <c r="O8" s="97"/>
      <c r="P8" s="97"/>
      <c r="Q8" s="97"/>
      <c r="R8" s="97"/>
      <c r="S8" s="97"/>
      <c r="T8" s="97"/>
      <c r="U8" s="95"/>
    </row>
    <row r="9" ht="9.75" customHeight="1" spans="1:21">
      <c r="A9" s="89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70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0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10" defaultRowHeight="14.4"/>
  <cols>
    <col min="1" max="1" width="1.5" customWidth="1"/>
    <col min="2" max="4" width="30.75" customWidth="1"/>
    <col min="5" max="6" width="13" customWidth="1"/>
    <col min="7" max="10" width="12.25" customWidth="1"/>
    <col min="11" max="11" width="1.5" customWidth="1"/>
    <col min="12" max="14" width="9.75" customWidth="1"/>
  </cols>
  <sheetData>
    <row r="1" ht="16.35" customHeight="1" spans="1:11">
      <c r="A1" s="88"/>
      <c r="B1" s="73"/>
      <c r="C1" s="36"/>
      <c r="D1" s="36"/>
      <c r="E1" s="58"/>
      <c r="F1" s="58"/>
      <c r="G1" s="58"/>
      <c r="H1" s="58"/>
      <c r="I1" s="58"/>
      <c r="J1" s="58"/>
      <c r="K1" s="88"/>
    </row>
    <row r="2" ht="22.9" customHeight="1" spans="1:11">
      <c r="A2" s="82"/>
      <c r="B2" s="39" t="s">
        <v>78</v>
      </c>
      <c r="C2" s="39"/>
      <c r="D2" s="39"/>
      <c r="E2" s="39"/>
      <c r="F2" s="39"/>
      <c r="G2" s="39"/>
      <c r="H2" s="39"/>
      <c r="I2" s="39"/>
      <c r="J2" s="39"/>
      <c r="K2" s="82"/>
    </row>
    <row r="3" ht="19.5" hidden="1" customHeight="1" spans="1:11">
      <c r="A3" s="82"/>
      <c r="B3" s="78"/>
      <c r="C3" s="78"/>
      <c r="D3" s="60"/>
      <c r="E3" s="78"/>
      <c r="F3" s="100"/>
      <c r="G3" s="100"/>
      <c r="H3" s="100"/>
      <c r="I3" s="100"/>
      <c r="J3" s="79" t="s">
        <v>1</v>
      </c>
      <c r="K3" s="82"/>
    </row>
    <row r="4" ht="22.9" hidden="1" customHeight="1" spans="1:11">
      <c r="A4" s="61"/>
      <c r="B4" s="81" t="s">
        <v>79</v>
      </c>
      <c r="C4" s="81" t="s">
        <v>80</v>
      </c>
      <c r="D4" s="81" t="s">
        <v>81</v>
      </c>
      <c r="E4" s="81" t="s">
        <v>60</v>
      </c>
      <c r="F4" s="81" t="s">
        <v>82</v>
      </c>
      <c r="G4" s="81" t="s">
        <v>83</v>
      </c>
      <c r="H4" s="81" t="s">
        <v>84</v>
      </c>
      <c r="I4" s="81"/>
      <c r="J4" s="81"/>
      <c r="K4" s="61"/>
    </row>
    <row r="5" ht="34.5" hidden="1" customHeight="1" spans="1:11">
      <c r="A5" s="61"/>
      <c r="B5" s="81"/>
      <c r="C5" s="81"/>
      <c r="D5" s="81"/>
      <c r="E5" s="81"/>
      <c r="F5" s="81"/>
      <c r="G5" s="81"/>
      <c r="H5" s="10" t="s">
        <v>85</v>
      </c>
      <c r="I5" s="10" t="s">
        <v>86</v>
      </c>
      <c r="J5" s="10" t="s">
        <v>87</v>
      </c>
      <c r="K5" s="45"/>
    </row>
    <row r="6" ht="16.5" hidden="1" customHeight="1" spans="1:11">
      <c r="A6" s="83"/>
      <c r="B6" s="101" t="s">
        <v>88</v>
      </c>
      <c r="C6" s="101" t="s">
        <v>89</v>
      </c>
      <c r="D6" s="101" t="s">
        <v>90</v>
      </c>
      <c r="E6" s="102" t="s">
        <v>91</v>
      </c>
      <c r="F6" s="103">
        <v>41.232</v>
      </c>
      <c r="G6" s="102"/>
      <c r="H6" s="102"/>
      <c r="I6" s="102"/>
      <c r="J6" s="102"/>
      <c r="K6" s="41"/>
    </row>
    <row r="7" ht="16.5" hidden="1" customHeight="1" spans="1:11">
      <c r="A7" s="83"/>
      <c r="B7" s="101" t="s">
        <v>88</v>
      </c>
      <c r="C7" s="101" t="s">
        <v>89</v>
      </c>
      <c r="D7" s="101" t="s">
        <v>92</v>
      </c>
      <c r="E7" s="102" t="s">
        <v>93</v>
      </c>
      <c r="F7" s="103">
        <v>420.09652</v>
      </c>
      <c r="G7" s="102"/>
      <c r="H7" s="102"/>
      <c r="I7" s="102"/>
      <c r="J7" s="102"/>
      <c r="K7" s="41"/>
    </row>
    <row r="8" ht="16.5" hidden="1" customHeight="1" spans="1:11">
      <c r="A8" s="83"/>
      <c r="B8" s="101" t="s">
        <v>94</v>
      </c>
      <c r="C8" s="101" t="s">
        <v>95</v>
      </c>
      <c r="D8" s="101" t="s">
        <v>96</v>
      </c>
      <c r="E8" s="102" t="s">
        <v>97</v>
      </c>
      <c r="F8" s="103">
        <v>471.796592</v>
      </c>
      <c r="G8" s="102"/>
      <c r="H8" s="102"/>
      <c r="I8" s="102"/>
      <c r="J8" s="102"/>
      <c r="K8" s="41"/>
    </row>
    <row r="9" ht="16.5" hidden="1" customHeight="1" spans="1:11">
      <c r="A9" s="83"/>
      <c r="B9" s="101" t="s">
        <v>94</v>
      </c>
      <c r="C9" s="101" t="s">
        <v>95</v>
      </c>
      <c r="D9" s="101" t="s">
        <v>98</v>
      </c>
      <c r="E9" s="102" t="s">
        <v>99</v>
      </c>
      <c r="F9" s="103">
        <v>8e-6</v>
      </c>
      <c r="G9" s="102"/>
      <c r="H9" s="102"/>
      <c r="I9" s="102"/>
      <c r="J9" s="102"/>
      <c r="K9" s="41"/>
    </row>
    <row r="10" ht="16.5" customHeight="1" spans="1:11">
      <c r="A10" s="83"/>
      <c r="B10" s="101" t="s">
        <v>100</v>
      </c>
      <c r="C10" s="101" t="s">
        <v>101</v>
      </c>
      <c r="D10" s="101" t="s">
        <v>102</v>
      </c>
      <c r="E10" s="102" t="s">
        <v>103</v>
      </c>
      <c r="F10" s="103">
        <v>33.699</v>
      </c>
      <c r="G10" s="102"/>
      <c r="H10" s="102"/>
      <c r="I10" s="102"/>
      <c r="J10" s="102"/>
      <c r="K10" s="41"/>
    </row>
    <row r="11" ht="16.5" hidden="1" customHeight="1" spans="1:11">
      <c r="A11" s="83"/>
      <c r="B11" s="101" t="s">
        <v>104</v>
      </c>
      <c r="C11" s="101" t="s">
        <v>95</v>
      </c>
      <c r="D11" s="101" t="s">
        <v>105</v>
      </c>
      <c r="E11" s="102" t="s">
        <v>106</v>
      </c>
      <c r="F11" s="103">
        <v>572.372055</v>
      </c>
      <c r="G11" s="102"/>
      <c r="H11" s="102"/>
      <c r="I11" s="102"/>
      <c r="J11" s="102"/>
      <c r="K11" s="41"/>
    </row>
    <row r="12" ht="16.5" hidden="1" customHeight="1" spans="1:11">
      <c r="A12" s="83"/>
      <c r="B12" s="101" t="s">
        <v>104</v>
      </c>
      <c r="C12" s="101" t="s">
        <v>95</v>
      </c>
      <c r="D12" s="101" t="s">
        <v>107</v>
      </c>
      <c r="E12" s="102" t="s">
        <v>108</v>
      </c>
      <c r="F12" s="103">
        <v>18</v>
      </c>
      <c r="G12" s="102"/>
      <c r="H12" s="102"/>
      <c r="I12" s="102"/>
      <c r="J12" s="102"/>
      <c r="K12" s="41"/>
    </row>
    <row r="13" ht="16.5" hidden="1" customHeight="1" spans="1:11">
      <c r="A13" s="83"/>
      <c r="B13" s="101" t="s">
        <v>109</v>
      </c>
      <c r="C13" s="101" t="s">
        <v>95</v>
      </c>
      <c r="D13" s="101" t="s">
        <v>110</v>
      </c>
      <c r="E13" s="102" t="s">
        <v>111</v>
      </c>
      <c r="F13" s="104">
        <v>1541.1768</v>
      </c>
      <c r="G13" s="102"/>
      <c r="H13" s="102"/>
      <c r="I13" s="102"/>
      <c r="J13" s="102"/>
      <c r="K13" s="41"/>
    </row>
    <row r="14" ht="16.5" hidden="1" customHeight="1" spans="1:11">
      <c r="A14" s="83"/>
      <c r="B14" s="101" t="s">
        <v>109</v>
      </c>
      <c r="C14" s="101" t="s">
        <v>95</v>
      </c>
      <c r="D14" s="101" t="s">
        <v>112</v>
      </c>
      <c r="E14" s="102" t="s">
        <v>113</v>
      </c>
      <c r="F14" s="104">
        <v>1613.4891</v>
      </c>
      <c r="G14" s="102"/>
      <c r="H14" s="102"/>
      <c r="I14" s="102"/>
      <c r="J14" s="102"/>
      <c r="K14" s="41"/>
    </row>
    <row r="15" ht="16.5" hidden="1" customHeight="1" spans="1:11">
      <c r="A15" s="83"/>
      <c r="B15" s="101" t="s">
        <v>109</v>
      </c>
      <c r="C15" s="101" t="s">
        <v>95</v>
      </c>
      <c r="D15" s="101" t="s">
        <v>114</v>
      </c>
      <c r="E15" s="102" t="s">
        <v>115</v>
      </c>
      <c r="F15" s="104">
        <v>4478.167814</v>
      </c>
      <c r="G15" s="102"/>
      <c r="H15" s="102"/>
      <c r="I15" s="102"/>
      <c r="J15" s="102"/>
      <c r="K15" s="41"/>
    </row>
    <row r="16" ht="16.5" hidden="1" customHeight="1" spans="1:11">
      <c r="A16" s="83"/>
      <c r="B16" s="101" t="s">
        <v>109</v>
      </c>
      <c r="C16" s="101" t="s">
        <v>95</v>
      </c>
      <c r="D16" s="101" t="s">
        <v>116</v>
      </c>
      <c r="E16" s="102" t="s">
        <v>117</v>
      </c>
      <c r="F16" s="104">
        <v>1087.33632</v>
      </c>
      <c r="G16" s="102"/>
      <c r="H16" s="102"/>
      <c r="I16" s="102"/>
      <c r="J16" s="102"/>
      <c r="K16" s="41"/>
    </row>
    <row r="17" ht="16.5" hidden="1" customHeight="1" spans="1:11">
      <c r="A17" s="83"/>
      <c r="B17" s="101" t="s">
        <v>109</v>
      </c>
      <c r="C17" s="101" t="s">
        <v>95</v>
      </c>
      <c r="D17" s="101" t="s">
        <v>96</v>
      </c>
      <c r="E17" s="102" t="s">
        <v>118</v>
      </c>
      <c r="F17" s="103">
        <v>24.8314</v>
      </c>
      <c r="G17" s="102"/>
      <c r="H17" s="102"/>
      <c r="I17" s="102"/>
      <c r="J17" s="102"/>
      <c r="K17" s="41"/>
    </row>
    <row r="18" ht="16.5" hidden="1" customHeight="1" spans="1:11">
      <c r="A18" s="83"/>
      <c r="B18" s="101" t="s">
        <v>109</v>
      </c>
      <c r="C18" s="101" t="s">
        <v>95</v>
      </c>
      <c r="D18" s="101" t="s">
        <v>105</v>
      </c>
      <c r="E18" s="102" t="s">
        <v>119</v>
      </c>
      <c r="F18" s="103">
        <v>251.280268</v>
      </c>
      <c r="G18" s="102"/>
      <c r="H18" s="102"/>
      <c r="I18" s="102"/>
      <c r="J18" s="102"/>
      <c r="K18" s="41"/>
    </row>
    <row r="19" ht="16.5" hidden="1" customHeight="1" spans="1:11">
      <c r="A19" s="83"/>
      <c r="B19" s="101" t="s">
        <v>109</v>
      </c>
      <c r="C19" s="101" t="s">
        <v>95</v>
      </c>
      <c r="D19" s="101" t="s">
        <v>107</v>
      </c>
      <c r="E19" s="102" t="s">
        <v>120</v>
      </c>
      <c r="F19" s="103">
        <v>137.710464</v>
      </c>
      <c r="G19" s="102"/>
      <c r="H19" s="102"/>
      <c r="I19" s="102"/>
      <c r="J19" s="102"/>
      <c r="K19" s="41"/>
    </row>
    <row r="20" ht="16.5" hidden="1" customHeight="1" spans="1:11">
      <c r="A20" s="83"/>
      <c r="B20" s="101" t="s">
        <v>109</v>
      </c>
      <c r="C20" s="101" t="s">
        <v>95</v>
      </c>
      <c r="D20" s="101" t="s">
        <v>121</v>
      </c>
      <c r="E20" s="102" t="s">
        <v>122</v>
      </c>
      <c r="F20" s="103">
        <v>952.18</v>
      </c>
      <c r="G20" s="102"/>
      <c r="H20" s="102"/>
      <c r="I20" s="102"/>
      <c r="J20" s="102"/>
      <c r="K20" s="41"/>
    </row>
    <row r="21" ht="16.5" customHeight="1" spans="1:11">
      <c r="A21" s="83"/>
      <c r="B21" s="101" t="s">
        <v>109</v>
      </c>
      <c r="C21" s="101" t="s">
        <v>101</v>
      </c>
      <c r="D21" s="101" t="s">
        <v>123</v>
      </c>
      <c r="E21" s="102" t="s">
        <v>124</v>
      </c>
      <c r="F21" s="103">
        <v>25</v>
      </c>
      <c r="G21" s="102"/>
      <c r="H21" s="102"/>
      <c r="I21" s="102"/>
      <c r="J21" s="102"/>
      <c r="K21" s="41"/>
    </row>
    <row r="22" ht="16.5" customHeight="1" spans="1:11">
      <c r="A22" s="83"/>
      <c r="B22" s="101" t="s">
        <v>109</v>
      </c>
      <c r="C22" s="101" t="s">
        <v>101</v>
      </c>
      <c r="D22" s="101" t="s">
        <v>125</v>
      </c>
      <c r="E22" s="102" t="s">
        <v>126</v>
      </c>
      <c r="F22" s="103">
        <v>12.03</v>
      </c>
      <c r="G22" s="102" t="s">
        <v>127</v>
      </c>
      <c r="H22" s="102"/>
      <c r="I22" s="102"/>
      <c r="J22" s="102"/>
      <c r="K22" s="41"/>
    </row>
    <row r="23" ht="16.5" customHeight="1" spans="1:11">
      <c r="A23" s="83"/>
      <c r="B23" s="101" t="s">
        <v>109</v>
      </c>
      <c r="C23" s="101" t="s">
        <v>101</v>
      </c>
      <c r="D23" s="101" t="s">
        <v>128</v>
      </c>
      <c r="E23" s="102" t="s">
        <v>129</v>
      </c>
      <c r="F23" s="103">
        <v>12.84</v>
      </c>
      <c r="G23" s="102"/>
      <c r="H23" s="102"/>
      <c r="I23" s="102"/>
      <c r="J23" s="102"/>
      <c r="K23" s="41"/>
    </row>
    <row r="24" ht="16.5" customHeight="1" spans="1:11">
      <c r="A24" s="83"/>
      <c r="B24" s="101" t="s">
        <v>109</v>
      </c>
      <c r="C24" s="101" t="s">
        <v>101</v>
      </c>
      <c r="D24" s="101" t="s">
        <v>130</v>
      </c>
      <c r="E24" s="102" t="s">
        <v>131</v>
      </c>
      <c r="F24" s="103">
        <v>57</v>
      </c>
      <c r="G24" s="102" t="s">
        <v>132</v>
      </c>
      <c r="H24" s="102"/>
      <c r="I24" s="102"/>
      <c r="J24" s="102"/>
      <c r="K24" s="41"/>
    </row>
    <row r="25" ht="16.5" customHeight="1" spans="1:11">
      <c r="A25" s="83"/>
      <c r="B25" s="101" t="s">
        <v>109</v>
      </c>
      <c r="C25" s="101" t="s">
        <v>101</v>
      </c>
      <c r="D25" s="101" t="s">
        <v>133</v>
      </c>
      <c r="E25" s="102" t="s">
        <v>134</v>
      </c>
      <c r="F25" s="103">
        <v>128</v>
      </c>
      <c r="G25" s="102" t="s">
        <v>135</v>
      </c>
      <c r="H25" s="102"/>
      <c r="I25" s="102"/>
      <c r="J25" s="102"/>
      <c r="K25" s="41"/>
    </row>
    <row r="26" ht="16.5" customHeight="1" spans="1:11">
      <c r="A26" s="83"/>
      <c r="B26" s="101" t="s">
        <v>109</v>
      </c>
      <c r="C26" s="101" t="s">
        <v>101</v>
      </c>
      <c r="D26" s="101" t="s">
        <v>136</v>
      </c>
      <c r="E26" s="102" t="s">
        <v>137</v>
      </c>
      <c r="F26" s="103">
        <v>9</v>
      </c>
      <c r="G26" s="102"/>
      <c r="H26" s="102"/>
      <c r="I26" s="102"/>
      <c r="J26" s="102"/>
      <c r="K26" s="41"/>
    </row>
    <row r="27" ht="16.5" customHeight="1" spans="1:11">
      <c r="A27" s="83"/>
      <c r="B27" s="101" t="s">
        <v>109</v>
      </c>
      <c r="C27" s="101" t="s">
        <v>101</v>
      </c>
      <c r="D27" s="101" t="s">
        <v>138</v>
      </c>
      <c r="E27" s="102" t="s">
        <v>139</v>
      </c>
      <c r="F27" s="103">
        <v>3.1118</v>
      </c>
      <c r="G27" s="102"/>
      <c r="H27" s="102"/>
      <c r="I27" s="102"/>
      <c r="J27" s="102"/>
      <c r="K27" s="41"/>
    </row>
    <row r="28" ht="16.5" customHeight="1" spans="1:11">
      <c r="A28" s="83"/>
      <c r="B28" s="101" t="s">
        <v>109</v>
      </c>
      <c r="C28" s="101" t="s">
        <v>101</v>
      </c>
      <c r="D28" s="101" t="s">
        <v>140</v>
      </c>
      <c r="E28" s="102" t="s">
        <v>141</v>
      </c>
      <c r="F28" s="103">
        <v>19.6056</v>
      </c>
      <c r="G28" s="102"/>
      <c r="H28" s="102"/>
      <c r="I28" s="102"/>
      <c r="J28" s="102"/>
      <c r="K28" s="41"/>
    </row>
    <row r="29" ht="16.5" customHeight="1" spans="1:11">
      <c r="A29" s="83"/>
      <c r="B29" s="101" t="s">
        <v>109</v>
      </c>
      <c r="C29" s="101" t="s">
        <v>101</v>
      </c>
      <c r="D29" s="101" t="s">
        <v>142</v>
      </c>
      <c r="E29" s="102" t="s">
        <v>143</v>
      </c>
      <c r="F29" s="103">
        <v>9.6</v>
      </c>
      <c r="G29" s="102"/>
      <c r="H29" s="102"/>
      <c r="I29" s="102"/>
      <c r="J29" s="102"/>
      <c r="K29" s="41"/>
    </row>
    <row r="30" ht="16.5" customHeight="1" spans="1:11">
      <c r="A30" s="83"/>
      <c r="B30" s="101" t="s">
        <v>109</v>
      </c>
      <c r="C30" s="101" t="s">
        <v>101</v>
      </c>
      <c r="D30" s="101" t="s">
        <v>144</v>
      </c>
      <c r="E30" s="102" t="s">
        <v>145</v>
      </c>
      <c r="F30" s="103">
        <v>158.971365</v>
      </c>
      <c r="G30" s="102" t="s">
        <v>146</v>
      </c>
      <c r="H30" s="102"/>
      <c r="I30" s="102"/>
      <c r="J30" s="102"/>
      <c r="K30" s="41"/>
    </row>
    <row r="31" ht="16.5" customHeight="1" spans="1:11">
      <c r="A31" s="83"/>
      <c r="B31" s="101" t="s">
        <v>109</v>
      </c>
      <c r="C31" s="101" t="s">
        <v>101</v>
      </c>
      <c r="D31" s="101" t="s">
        <v>147</v>
      </c>
      <c r="E31" s="102" t="s">
        <v>148</v>
      </c>
      <c r="F31" s="103">
        <v>15.373371</v>
      </c>
      <c r="G31" s="102" t="s">
        <v>108</v>
      </c>
      <c r="H31" s="102"/>
      <c r="I31" s="102"/>
      <c r="J31" s="102"/>
      <c r="K31" s="41"/>
    </row>
    <row r="32" ht="16.5" customHeight="1" spans="1:11">
      <c r="A32" s="83"/>
      <c r="B32" s="101" t="s">
        <v>109</v>
      </c>
      <c r="C32" s="101" t="s">
        <v>101</v>
      </c>
      <c r="D32" s="101" t="s">
        <v>149</v>
      </c>
      <c r="E32" s="102" t="s">
        <v>150</v>
      </c>
      <c r="F32" s="103">
        <v>1</v>
      </c>
      <c r="G32" s="102"/>
      <c r="H32" s="102"/>
      <c r="I32" s="102"/>
      <c r="J32" s="102"/>
      <c r="K32" s="41"/>
    </row>
    <row r="33" ht="16.5" customHeight="1" spans="1:11">
      <c r="A33" s="83"/>
      <c r="B33" s="101" t="s">
        <v>109</v>
      </c>
      <c r="C33" s="101" t="s">
        <v>101</v>
      </c>
      <c r="D33" s="101" t="s">
        <v>151</v>
      </c>
      <c r="E33" s="102" t="s">
        <v>152</v>
      </c>
      <c r="F33" s="103">
        <v>15.368</v>
      </c>
      <c r="G33" s="102"/>
      <c r="H33" s="102"/>
      <c r="I33" s="102"/>
      <c r="J33" s="102"/>
      <c r="K33" s="41"/>
    </row>
    <row r="34" ht="16.5" customHeight="1" spans="1:11">
      <c r="A34" s="83"/>
      <c r="B34" s="101" t="s">
        <v>109</v>
      </c>
      <c r="C34" s="101" t="s">
        <v>101</v>
      </c>
      <c r="D34" s="101" t="s">
        <v>153</v>
      </c>
      <c r="E34" s="102" t="s">
        <v>150</v>
      </c>
      <c r="F34" s="103">
        <v>1</v>
      </c>
      <c r="G34" s="102"/>
      <c r="H34" s="102"/>
      <c r="I34" s="102"/>
      <c r="J34" s="102"/>
      <c r="K34" s="41"/>
    </row>
    <row r="35" ht="16.5" customHeight="1" spans="1:11">
      <c r="A35" s="83"/>
      <c r="B35" s="101" t="s">
        <v>109</v>
      </c>
      <c r="C35" s="101" t="s">
        <v>101</v>
      </c>
      <c r="D35" s="101" t="s">
        <v>154</v>
      </c>
      <c r="E35" s="102" t="s">
        <v>155</v>
      </c>
      <c r="F35" s="103">
        <v>481.058635</v>
      </c>
      <c r="G35" s="102" t="s">
        <v>156</v>
      </c>
      <c r="H35" s="102"/>
      <c r="I35" s="102"/>
      <c r="J35" s="102"/>
      <c r="K35" s="41"/>
    </row>
    <row r="36" ht="16.5" customHeight="1" spans="1:11">
      <c r="A36" s="83"/>
      <c r="B36" s="101" t="s">
        <v>109</v>
      </c>
      <c r="C36" s="101" t="s">
        <v>101</v>
      </c>
      <c r="D36" s="101" t="s">
        <v>157</v>
      </c>
      <c r="E36" s="102" t="s">
        <v>158</v>
      </c>
      <c r="F36" s="103">
        <v>2</v>
      </c>
      <c r="G36" s="102"/>
      <c r="H36" s="102"/>
      <c r="I36" s="102"/>
      <c r="J36" s="102"/>
      <c r="K36" s="41"/>
    </row>
    <row r="37" ht="16.5" customHeight="1" spans="1:11">
      <c r="A37" s="83"/>
      <c r="B37" s="101" t="s">
        <v>109</v>
      </c>
      <c r="C37" s="101" t="s">
        <v>101</v>
      </c>
      <c r="D37" s="101" t="s">
        <v>159</v>
      </c>
      <c r="E37" s="102" t="s">
        <v>160</v>
      </c>
      <c r="F37" s="103">
        <v>10</v>
      </c>
      <c r="G37" s="102"/>
      <c r="H37" s="102"/>
      <c r="I37" s="102"/>
      <c r="J37" s="102"/>
      <c r="K37" s="41"/>
    </row>
    <row r="38" ht="16.5" customHeight="1" spans="1:11">
      <c r="A38" s="83"/>
      <c r="B38" s="101" t="s">
        <v>109</v>
      </c>
      <c r="C38" s="101" t="s">
        <v>101</v>
      </c>
      <c r="D38" s="101" t="s">
        <v>161</v>
      </c>
      <c r="E38" s="102" t="s">
        <v>162</v>
      </c>
      <c r="F38" s="103">
        <v>830.4</v>
      </c>
      <c r="G38" s="102" t="s">
        <v>163</v>
      </c>
      <c r="H38" s="102"/>
      <c r="I38" s="102"/>
      <c r="J38" s="102"/>
      <c r="K38" s="41"/>
    </row>
    <row r="39" ht="16.5" customHeight="1" spans="1:11">
      <c r="A39" s="83"/>
      <c r="B39" s="101" t="s">
        <v>109</v>
      </c>
      <c r="C39" s="101" t="s">
        <v>101</v>
      </c>
      <c r="D39" s="101" t="s">
        <v>164</v>
      </c>
      <c r="E39" s="102" t="s">
        <v>165</v>
      </c>
      <c r="F39" s="103">
        <v>149.659503</v>
      </c>
      <c r="G39" s="102"/>
      <c r="H39" s="102"/>
      <c r="I39" s="102"/>
      <c r="J39" s="102"/>
      <c r="K39" s="41"/>
    </row>
    <row r="40" ht="16.5" customHeight="1" spans="1:11">
      <c r="A40" s="83"/>
      <c r="B40" s="101" t="s">
        <v>109</v>
      </c>
      <c r="C40" s="101" t="s">
        <v>101</v>
      </c>
      <c r="D40" s="101" t="s">
        <v>166</v>
      </c>
      <c r="E40" s="102" t="s">
        <v>167</v>
      </c>
      <c r="F40" s="103">
        <v>168.42</v>
      </c>
      <c r="G40" s="102"/>
      <c r="H40" s="102"/>
      <c r="I40" s="102"/>
      <c r="J40" s="102"/>
      <c r="K40" s="41"/>
    </row>
    <row r="41" ht="16.5" customHeight="1" spans="1:11">
      <c r="A41" s="83"/>
      <c r="B41" s="101" t="s">
        <v>109</v>
      </c>
      <c r="C41" s="101" t="s">
        <v>101</v>
      </c>
      <c r="D41" s="101" t="s">
        <v>168</v>
      </c>
      <c r="E41" s="102" t="s">
        <v>169</v>
      </c>
      <c r="F41" s="103">
        <v>20</v>
      </c>
      <c r="G41" s="102"/>
      <c r="H41" s="102"/>
      <c r="I41" s="102"/>
      <c r="J41" s="102"/>
      <c r="K41" s="41"/>
    </row>
    <row r="42" ht="16.5" customHeight="1" spans="1:11">
      <c r="A42" s="83"/>
      <c r="B42" s="101" t="s">
        <v>109</v>
      </c>
      <c r="C42" s="101" t="s">
        <v>101</v>
      </c>
      <c r="D42" s="101" t="s">
        <v>170</v>
      </c>
      <c r="E42" s="102" t="s">
        <v>158</v>
      </c>
      <c r="F42" s="103">
        <v>2</v>
      </c>
      <c r="G42" s="102"/>
      <c r="H42" s="102"/>
      <c r="I42" s="102"/>
      <c r="J42" s="102"/>
      <c r="K42" s="41"/>
    </row>
    <row r="43" ht="16.5" customHeight="1" spans="1:11">
      <c r="A43" s="83"/>
      <c r="B43" s="101" t="s">
        <v>109</v>
      </c>
      <c r="C43" s="101" t="s">
        <v>101</v>
      </c>
      <c r="D43" s="101" t="s">
        <v>171</v>
      </c>
      <c r="E43" s="102" t="s">
        <v>172</v>
      </c>
      <c r="F43" s="103">
        <v>25</v>
      </c>
      <c r="G43" s="102" t="s">
        <v>173</v>
      </c>
      <c r="H43" s="102"/>
      <c r="I43" s="102"/>
      <c r="J43" s="102"/>
      <c r="K43" s="41"/>
    </row>
    <row r="44" ht="16.5" customHeight="1" spans="1:11">
      <c r="A44" s="83"/>
      <c r="B44" s="101" t="s">
        <v>109</v>
      </c>
      <c r="C44" s="101" t="s">
        <v>101</v>
      </c>
      <c r="D44" s="101" t="s">
        <v>102</v>
      </c>
      <c r="E44" s="102" t="s">
        <v>174</v>
      </c>
      <c r="F44" s="103">
        <v>47.875</v>
      </c>
      <c r="G44" s="102" t="s">
        <v>175</v>
      </c>
      <c r="H44" s="102"/>
      <c r="I44" s="102" t="s">
        <v>175</v>
      </c>
      <c r="J44" s="102"/>
      <c r="K44" s="41"/>
    </row>
    <row r="45" ht="16.5" hidden="1" customHeight="1" spans="1:11">
      <c r="A45" s="83"/>
      <c r="B45" s="101" t="s">
        <v>109</v>
      </c>
      <c r="C45" s="101" t="s">
        <v>176</v>
      </c>
      <c r="D45" s="101" t="s">
        <v>177</v>
      </c>
      <c r="E45" s="102" t="s">
        <v>178</v>
      </c>
      <c r="F45" s="102"/>
      <c r="G45" s="102" t="s">
        <v>178</v>
      </c>
      <c r="H45" s="102"/>
      <c r="I45" s="102"/>
      <c r="J45" s="102"/>
      <c r="K45" s="41"/>
    </row>
    <row r="46" ht="16.5" hidden="1" customHeight="1" spans="1:11">
      <c r="A46" s="83"/>
      <c r="B46" s="101" t="s">
        <v>109</v>
      </c>
      <c r="C46" s="101" t="s">
        <v>176</v>
      </c>
      <c r="D46" s="101" t="s">
        <v>179</v>
      </c>
      <c r="E46" s="102" t="s">
        <v>180</v>
      </c>
      <c r="F46" s="102"/>
      <c r="G46" s="102" t="s">
        <v>180</v>
      </c>
      <c r="H46" s="102"/>
      <c r="I46" s="102"/>
      <c r="J46" s="102"/>
      <c r="K46" s="41"/>
    </row>
    <row r="47" ht="16.5" hidden="1" customHeight="1" spans="1:11">
      <c r="A47" s="83"/>
      <c r="B47" s="101" t="s">
        <v>109</v>
      </c>
      <c r="C47" s="101" t="s">
        <v>176</v>
      </c>
      <c r="D47" s="101" t="s">
        <v>181</v>
      </c>
      <c r="E47" s="102" t="s">
        <v>182</v>
      </c>
      <c r="F47" s="102"/>
      <c r="G47" s="102" t="s">
        <v>182</v>
      </c>
      <c r="H47" s="102"/>
      <c r="I47" s="102"/>
      <c r="J47" s="102"/>
      <c r="K47" s="41"/>
    </row>
    <row r="48" ht="16.5" hidden="1" customHeight="1" spans="1:11">
      <c r="A48" s="83"/>
      <c r="B48" s="101" t="s">
        <v>109</v>
      </c>
      <c r="C48" s="101" t="s">
        <v>176</v>
      </c>
      <c r="D48" s="101" t="s">
        <v>183</v>
      </c>
      <c r="E48" s="102" t="s">
        <v>184</v>
      </c>
      <c r="F48" s="102"/>
      <c r="G48" s="102" t="s">
        <v>184</v>
      </c>
      <c r="H48" s="102"/>
      <c r="I48" s="102"/>
      <c r="J48" s="102"/>
      <c r="K48" s="41"/>
    </row>
    <row r="49" ht="16.5" hidden="1" customHeight="1" spans="1:11">
      <c r="A49" s="83"/>
      <c r="B49" s="101" t="s">
        <v>109</v>
      </c>
      <c r="C49" s="101" t="s">
        <v>185</v>
      </c>
      <c r="D49" s="101" t="s">
        <v>186</v>
      </c>
      <c r="E49" s="102" t="s">
        <v>187</v>
      </c>
      <c r="F49" s="103">
        <v>0.404</v>
      </c>
      <c r="G49" s="102"/>
      <c r="H49" s="102"/>
      <c r="I49" s="102"/>
      <c r="J49" s="102"/>
      <c r="K49" s="41"/>
    </row>
    <row r="50" ht="16.5" customHeight="1" spans="1:11">
      <c r="A50" s="83"/>
      <c r="B50" s="101" t="s">
        <v>188</v>
      </c>
      <c r="C50" s="101" t="s">
        <v>101</v>
      </c>
      <c r="D50" s="101" t="s">
        <v>144</v>
      </c>
      <c r="E50" s="102" t="s">
        <v>189</v>
      </c>
      <c r="F50" s="103">
        <v>541.6678</v>
      </c>
      <c r="G50" s="102"/>
      <c r="H50" s="102"/>
      <c r="I50" s="102"/>
      <c r="J50" s="102"/>
      <c r="K50" s="41"/>
    </row>
    <row r="51" ht="16.5" customHeight="1" spans="1:11">
      <c r="A51" s="83"/>
      <c r="B51" s="101" t="s">
        <v>188</v>
      </c>
      <c r="C51" s="101" t="s">
        <v>101</v>
      </c>
      <c r="D51" s="101" t="s">
        <v>161</v>
      </c>
      <c r="E51" s="102" t="s">
        <v>190</v>
      </c>
      <c r="F51" s="103">
        <v>708.3322</v>
      </c>
      <c r="G51" s="102"/>
      <c r="H51" s="102"/>
      <c r="I51" s="102"/>
      <c r="J51" s="102"/>
      <c r="K51" s="41"/>
    </row>
    <row r="52" ht="16.35" hidden="1" customHeight="1" spans="1:11">
      <c r="A52" s="82"/>
      <c r="B52" s="49" t="s">
        <v>77</v>
      </c>
      <c r="C52" s="49"/>
      <c r="D52" s="49"/>
      <c r="E52" s="97" t="s">
        <v>51</v>
      </c>
      <c r="F52" s="105">
        <v>15098.085615</v>
      </c>
      <c r="G52" s="106" t="s">
        <v>191</v>
      </c>
      <c r="H52" s="97"/>
      <c r="I52" s="97" t="s">
        <v>175</v>
      </c>
      <c r="J52" s="97"/>
      <c r="K52" s="83"/>
    </row>
    <row r="53" ht="9.75" customHeight="1" spans="1:11">
      <c r="A53" s="89"/>
      <c r="B53" s="86"/>
      <c r="C53" s="86"/>
      <c r="D53" s="86"/>
      <c r="E53" s="64"/>
      <c r="F53" s="64"/>
      <c r="G53" s="64"/>
      <c r="H53" s="86"/>
      <c r="I53" s="64"/>
      <c r="J53" s="64"/>
      <c r="K53" s="89"/>
    </row>
    <row r="59" spans="7:7">
      <c r="G59">
        <f>G52-I52</f>
        <v>1958.789752</v>
      </c>
    </row>
    <row r="60" spans="7:7">
      <c r="G60" t="s">
        <v>192</v>
      </c>
    </row>
  </sheetData>
  <autoFilter xmlns:etc="http://www.wps.cn/officeDocument/2017/etCustomData" ref="B2:J52" etc:filterBottomFollowUsedRange="0">
    <filterColumn colId="1">
      <customFilters>
        <customFilter operator="equal" val="50502-商品和服务支出"/>
      </customFilters>
    </filterColumn>
    <extLst/>
  </autoFilter>
  <mergeCells count="10">
    <mergeCell ref="B2:J2"/>
    <mergeCell ref="B3:C3"/>
    <mergeCell ref="H4:J4"/>
    <mergeCell ref="A6:A51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opLeftCell="F1" workbookViewId="0">
      <pane ySplit="5" topLeftCell="A39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2" width="28.25" customWidth="1"/>
    <col min="3" max="3" width="15.3796296296296" customWidth="1"/>
    <col min="4" max="4" width="35.8796296296296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ht="16.35" customHeight="1" spans="1:17">
      <c r="A1" s="57"/>
      <c r="B1" s="35"/>
      <c r="C1" s="36"/>
      <c r="D1" s="36"/>
      <c r="E1" s="36"/>
      <c r="F1" s="36"/>
      <c r="G1" s="36"/>
      <c r="H1" s="58"/>
      <c r="I1" s="58"/>
      <c r="J1" s="58"/>
      <c r="K1" s="58" t="s">
        <v>193</v>
      </c>
      <c r="L1" s="58"/>
      <c r="M1" s="58"/>
      <c r="N1" s="58"/>
      <c r="O1" s="58"/>
      <c r="P1" s="58"/>
      <c r="Q1" s="65"/>
    </row>
    <row r="2" ht="22.9" customHeight="1" spans="1:17">
      <c r="A2" s="59"/>
      <c r="B2" s="39" t="s">
        <v>194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6"/>
    </row>
    <row r="3" ht="19.5" customHeight="1" spans="1:17">
      <c r="A3" s="59"/>
      <c r="B3" s="78"/>
      <c r="C3" s="78"/>
      <c r="D3" s="78"/>
      <c r="E3" s="60"/>
      <c r="F3" s="60"/>
      <c r="G3" s="60"/>
      <c r="H3" s="42"/>
      <c r="I3" s="42"/>
      <c r="J3" s="42"/>
      <c r="K3" s="42"/>
      <c r="L3" s="42"/>
      <c r="M3" s="42"/>
      <c r="N3" s="42"/>
      <c r="O3" s="67" t="s">
        <v>1</v>
      </c>
      <c r="P3" s="67"/>
      <c r="Q3" s="68"/>
    </row>
    <row r="4" ht="23.1" customHeight="1" spans="1:17">
      <c r="A4" s="61"/>
      <c r="B4" s="10" t="s">
        <v>195</v>
      </c>
      <c r="C4" s="10" t="s">
        <v>196</v>
      </c>
      <c r="D4" s="10" t="s">
        <v>197</v>
      </c>
      <c r="E4" s="10" t="s">
        <v>79</v>
      </c>
      <c r="F4" s="10" t="s">
        <v>80</v>
      </c>
      <c r="G4" s="10" t="s">
        <v>81</v>
      </c>
      <c r="H4" s="10" t="s">
        <v>60</v>
      </c>
      <c r="I4" s="10" t="s">
        <v>198</v>
      </c>
      <c r="J4" s="10"/>
      <c r="K4" s="10"/>
      <c r="L4" s="10" t="s">
        <v>199</v>
      </c>
      <c r="M4" s="10"/>
      <c r="N4" s="10"/>
      <c r="O4" s="10" t="s">
        <v>66</v>
      </c>
      <c r="P4" s="10" t="s">
        <v>72</v>
      </c>
      <c r="Q4" s="61"/>
    </row>
    <row r="5" ht="34.5" customHeight="1" spans="1:17">
      <c r="A5" s="61"/>
      <c r="B5" s="10"/>
      <c r="C5" s="10"/>
      <c r="D5" s="10"/>
      <c r="E5" s="10"/>
      <c r="F5" s="10"/>
      <c r="G5" s="10"/>
      <c r="H5" s="10"/>
      <c r="I5" s="10" t="s">
        <v>200</v>
      </c>
      <c r="J5" s="10" t="s">
        <v>201</v>
      </c>
      <c r="K5" s="10" t="s">
        <v>202</v>
      </c>
      <c r="L5" s="10" t="s">
        <v>200</v>
      </c>
      <c r="M5" s="10" t="s">
        <v>201</v>
      </c>
      <c r="N5" s="10" t="s">
        <v>202</v>
      </c>
      <c r="O5" s="10"/>
      <c r="P5" s="10"/>
      <c r="Q5" s="61"/>
    </row>
    <row r="6" ht="16.5" customHeight="1" spans="1:17">
      <c r="A6" s="59"/>
      <c r="B6" s="52" t="s">
        <v>203</v>
      </c>
      <c r="C6" s="52" t="s">
        <v>204</v>
      </c>
      <c r="D6" s="52" t="s">
        <v>205</v>
      </c>
      <c r="E6" s="52" t="s">
        <v>109</v>
      </c>
      <c r="F6" s="52" t="s">
        <v>101</v>
      </c>
      <c r="G6" s="52" t="s">
        <v>102</v>
      </c>
      <c r="H6" s="99" t="s">
        <v>175</v>
      </c>
      <c r="I6" s="99"/>
      <c r="J6" s="99"/>
      <c r="K6" s="99"/>
      <c r="L6" s="99"/>
      <c r="M6" s="99"/>
      <c r="N6" s="99"/>
      <c r="O6" s="99"/>
      <c r="P6" s="99" t="s">
        <v>175</v>
      </c>
      <c r="Q6" s="59"/>
    </row>
    <row r="7" ht="16.5" customHeight="1" spans="1:17">
      <c r="A7" s="59"/>
      <c r="B7" s="52" t="s">
        <v>203</v>
      </c>
      <c r="C7" s="52" t="s">
        <v>204</v>
      </c>
      <c r="D7" s="52" t="s">
        <v>206</v>
      </c>
      <c r="E7" s="52" t="s">
        <v>109</v>
      </c>
      <c r="F7" s="52" t="s">
        <v>176</v>
      </c>
      <c r="G7" s="52" t="s">
        <v>179</v>
      </c>
      <c r="H7" s="99" t="s">
        <v>207</v>
      </c>
      <c r="I7" s="99"/>
      <c r="J7" s="99"/>
      <c r="K7" s="99"/>
      <c r="L7" s="99"/>
      <c r="M7" s="99"/>
      <c r="N7" s="99"/>
      <c r="O7" s="99"/>
      <c r="P7" s="99" t="s">
        <v>207</v>
      </c>
      <c r="Q7" s="59"/>
    </row>
    <row r="8" ht="16.5" customHeight="1" spans="1:17">
      <c r="A8" s="59"/>
      <c r="B8" s="52" t="s">
        <v>203</v>
      </c>
      <c r="C8" s="52" t="s">
        <v>204</v>
      </c>
      <c r="D8" s="52" t="s">
        <v>208</v>
      </c>
      <c r="E8" s="52" t="s">
        <v>109</v>
      </c>
      <c r="F8" s="52" t="s">
        <v>101</v>
      </c>
      <c r="G8" s="52" t="s">
        <v>144</v>
      </c>
      <c r="H8" s="99" t="s">
        <v>209</v>
      </c>
      <c r="I8" s="99"/>
      <c r="J8" s="99"/>
      <c r="K8" s="99"/>
      <c r="L8" s="99"/>
      <c r="M8" s="99"/>
      <c r="N8" s="99"/>
      <c r="O8" s="99"/>
      <c r="P8" s="99" t="s">
        <v>209</v>
      </c>
      <c r="Q8" s="59"/>
    </row>
    <row r="9" ht="16.5" customHeight="1" spans="1:17">
      <c r="A9" s="59"/>
      <c r="B9" s="52" t="s">
        <v>203</v>
      </c>
      <c r="C9" s="52" t="s">
        <v>204</v>
      </c>
      <c r="D9" s="52" t="s">
        <v>210</v>
      </c>
      <c r="E9" s="52" t="s">
        <v>109</v>
      </c>
      <c r="F9" s="52" t="s">
        <v>101</v>
      </c>
      <c r="G9" s="52" t="s">
        <v>147</v>
      </c>
      <c r="H9" s="99" t="s">
        <v>108</v>
      </c>
      <c r="I9" s="99"/>
      <c r="J9" s="99"/>
      <c r="K9" s="99"/>
      <c r="L9" s="99"/>
      <c r="M9" s="99"/>
      <c r="N9" s="99"/>
      <c r="O9" s="99"/>
      <c r="P9" s="99" t="s">
        <v>108</v>
      </c>
      <c r="Q9" s="59"/>
    </row>
    <row r="10" ht="16.5" customHeight="1" spans="1:17">
      <c r="A10" s="59"/>
      <c r="B10" s="52" t="s">
        <v>203</v>
      </c>
      <c r="C10" s="52" t="s">
        <v>204</v>
      </c>
      <c r="D10" s="52" t="s">
        <v>211</v>
      </c>
      <c r="E10" s="52" t="s">
        <v>109</v>
      </c>
      <c r="F10" s="52" t="s">
        <v>176</v>
      </c>
      <c r="G10" s="52" t="s">
        <v>177</v>
      </c>
      <c r="H10" s="99" t="s">
        <v>212</v>
      </c>
      <c r="I10" s="99"/>
      <c r="J10" s="99"/>
      <c r="K10" s="99"/>
      <c r="L10" s="99"/>
      <c r="M10" s="99"/>
      <c r="N10" s="99"/>
      <c r="O10" s="99"/>
      <c r="P10" s="99" t="s">
        <v>212</v>
      </c>
      <c r="Q10" s="59"/>
    </row>
    <row r="11" ht="16.5" customHeight="1" spans="1:17">
      <c r="A11" s="59"/>
      <c r="B11" s="52" t="s">
        <v>203</v>
      </c>
      <c r="C11" s="52" t="s">
        <v>204</v>
      </c>
      <c r="D11" s="52" t="s">
        <v>213</v>
      </c>
      <c r="E11" s="52" t="s">
        <v>109</v>
      </c>
      <c r="F11" s="52" t="s">
        <v>101</v>
      </c>
      <c r="G11" s="52" t="s">
        <v>161</v>
      </c>
      <c r="H11" s="99" t="s">
        <v>214</v>
      </c>
      <c r="I11" s="99"/>
      <c r="J11" s="99"/>
      <c r="K11" s="99"/>
      <c r="L11" s="99"/>
      <c r="M11" s="99"/>
      <c r="N11" s="99"/>
      <c r="O11" s="99"/>
      <c r="P11" s="99" t="s">
        <v>214</v>
      </c>
      <c r="Q11" s="59"/>
    </row>
    <row r="12" ht="16.5" customHeight="1" spans="1:17">
      <c r="A12" s="59"/>
      <c r="B12" s="52" t="s">
        <v>203</v>
      </c>
      <c r="C12" s="52" t="s">
        <v>204</v>
      </c>
      <c r="D12" s="52" t="s">
        <v>215</v>
      </c>
      <c r="E12" s="52" t="s">
        <v>109</v>
      </c>
      <c r="F12" s="52" t="s">
        <v>101</v>
      </c>
      <c r="G12" s="52" t="s">
        <v>171</v>
      </c>
      <c r="H12" s="99" t="s">
        <v>173</v>
      </c>
      <c r="I12" s="99"/>
      <c r="J12" s="99"/>
      <c r="K12" s="99"/>
      <c r="L12" s="99"/>
      <c r="M12" s="99"/>
      <c r="N12" s="99"/>
      <c r="O12" s="99"/>
      <c r="P12" s="99" t="s">
        <v>173</v>
      </c>
      <c r="Q12" s="59"/>
    </row>
    <row r="13" ht="16.5" customHeight="1" spans="1:17">
      <c r="A13" s="59"/>
      <c r="B13" s="52" t="s">
        <v>203</v>
      </c>
      <c r="C13" s="52" t="s">
        <v>204</v>
      </c>
      <c r="D13" s="52" t="s">
        <v>216</v>
      </c>
      <c r="E13" s="52" t="s">
        <v>109</v>
      </c>
      <c r="F13" s="52" t="s">
        <v>101</v>
      </c>
      <c r="G13" s="52" t="s">
        <v>125</v>
      </c>
      <c r="H13" s="99" t="s">
        <v>127</v>
      </c>
      <c r="I13" s="99"/>
      <c r="J13" s="99"/>
      <c r="K13" s="99"/>
      <c r="L13" s="99"/>
      <c r="M13" s="99"/>
      <c r="N13" s="99"/>
      <c r="O13" s="99"/>
      <c r="P13" s="99" t="s">
        <v>127</v>
      </c>
      <c r="Q13" s="59"/>
    </row>
    <row r="14" ht="16.5" customHeight="1" spans="1:17">
      <c r="A14" s="59"/>
      <c r="B14" s="52" t="s">
        <v>203</v>
      </c>
      <c r="C14" s="52" t="s">
        <v>204</v>
      </c>
      <c r="D14" s="52" t="s">
        <v>216</v>
      </c>
      <c r="E14" s="52" t="s">
        <v>109</v>
      </c>
      <c r="F14" s="52" t="s">
        <v>101</v>
      </c>
      <c r="G14" s="52" t="s">
        <v>154</v>
      </c>
      <c r="H14" s="99" t="s">
        <v>217</v>
      </c>
      <c r="I14" s="99"/>
      <c r="J14" s="99"/>
      <c r="K14" s="99"/>
      <c r="L14" s="99"/>
      <c r="M14" s="99"/>
      <c r="N14" s="99"/>
      <c r="O14" s="99"/>
      <c r="P14" s="99" t="s">
        <v>217</v>
      </c>
      <c r="Q14" s="59"/>
    </row>
    <row r="15" ht="16.5" customHeight="1" spans="1:17">
      <c r="A15" s="59"/>
      <c r="B15" s="52" t="s">
        <v>203</v>
      </c>
      <c r="C15" s="52" t="s">
        <v>204</v>
      </c>
      <c r="D15" s="52" t="s">
        <v>216</v>
      </c>
      <c r="E15" s="52" t="s">
        <v>109</v>
      </c>
      <c r="F15" s="52" t="s">
        <v>101</v>
      </c>
      <c r="G15" s="52" t="s">
        <v>161</v>
      </c>
      <c r="H15" s="99" t="s">
        <v>218</v>
      </c>
      <c r="I15" s="99"/>
      <c r="J15" s="99"/>
      <c r="K15" s="99"/>
      <c r="L15" s="99"/>
      <c r="M15" s="99"/>
      <c r="N15" s="99"/>
      <c r="O15" s="99"/>
      <c r="P15" s="99" t="s">
        <v>218</v>
      </c>
      <c r="Q15" s="59"/>
    </row>
    <row r="16" ht="16.5" customHeight="1" spans="1:17">
      <c r="A16" s="59"/>
      <c r="B16" s="52" t="s">
        <v>203</v>
      </c>
      <c r="C16" s="52" t="s">
        <v>204</v>
      </c>
      <c r="D16" s="52" t="s">
        <v>219</v>
      </c>
      <c r="E16" s="52" t="s">
        <v>109</v>
      </c>
      <c r="F16" s="52" t="s">
        <v>101</v>
      </c>
      <c r="G16" s="52" t="s">
        <v>161</v>
      </c>
      <c r="H16" s="99" t="s">
        <v>220</v>
      </c>
      <c r="I16" s="99"/>
      <c r="J16" s="99"/>
      <c r="K16" s="99"/>
      <c r="L16" s="99"/>
      <c r="M16" s="99"/>
      <c r="N16" s="99"/>
      <c r="O16" s="99"/>
      <c r="P16" s="99" t="s">
        <v>220</v>
      </c>
      <c r="Q16" s="59"/>
    </row>
    <row r="17" ht="16.5" customHeight="1" spans="1:17">
      <c r="A17" s="59"/>
      <c r="B17" s="52" t="s">
        <v>203</v>
      </c>
      <c r="C17" s="52" t="s">
        <v>204</v>
      </c>
      <c r="D17" s="52" t="s">
        <v>221</v>
      </c>
      <c r="E17" s="52" t="s">
        <v>109</v>
      </c>
      <c r="F17" s="52" t="s">
        <v>101</v>
      </c>
      <c r="G17" s="52" t="s">
        <v>154</v>
      </c>
      <c r="H17" s="99" t="s">
        <v>222</v>
      </c>
      <c r="I17" s="99"/>
      <c r="J17" s="99"/>
      <c r="K17" s="99"/>
      <c r="L17" s="99"/>
      <c r="M17" s="99"/>
      <c r="N17" s="99"/>
      <c r="O17" s="99"/>
      <c r="P17" s="99" t="s">
        <v>222</v>
      </c>
      <c r="Q17" s="59"/>
    </row>
    <row r="18" ht="16.5" customHeight="1" spans="1:17">
      <c r="A18" s="59"/>
      <c r="B18" s="52" t="s">
        <v>203</v>
      </c>
      <c r="C18" s="52" t="s">
        <v>204</v>
      </c>
      <c r="D18" s="52" t="s">
        <v>223</v>
      </c>
      <c r="E18" s="52" t="s">
        <v>109</v>
      </c>
      <c r="F18" s="52" t="s">
        <v>101</v>
      </c>
      <c r="G18" s="52" t="s">
        <v>154</v>
      </c>
      <c r="H18" s="99" t="s">
        <v>169</v>
      </c>
      <c r="I18" s="99"/>
      <c r="J18" s="99"/>
      <c r="K18" s="99"/>
      <c r="L18" s="99"/>
      <c r="M18" s="99"/>
      <c r="N18" s="99"/>
      <c r="O18" s="99"/>
      <c r="P18" s="99" t="s">
        <v>169</v>
      </c>
      <c r="Q18" s="59"/>
    </row>
    <row r="19" ht="16.5" customHeight="1" spans="1:17">
      <c r="A19" s="59"/>
      <c r="B19" s="52" t="s">
        <v>203</v>
      </c>
      <c r="C19" s="52" t="s">
        <v>204</v>
      </c>
      <c r="D19" s="52" t="s">
        <v>224</v>
      </c>
      <c r="E19" s="52" t="s">
        <v>109</v>
      </c>
      <c r="F19" s="52" t="s">
        <v>101</v>
      </c>
      <c r="G19" s="52" t="s">
        <v>144</v>
      </c>
      <c r="H19" s="99" t="s">
        <v>225</v>
      </c>
      <c r="I19" s="99"/>
      <c r="J19" s="99"/>
      <c r="K19" s="99"/>
      <c r="L19" s="99"/>
      <c r="M19" s="99"/>
      <c r="N19" s="99"/>
      <c r="O19" s="99"/>
      <c r="P19" s="99" t="s">
        <v>225</v>
      </c>
      <c r="Q19" s="59"/>
    </row>
    <row r="20" ht="16.5" customHeight="1" spans="1:17">
      <c r="A20" s="59"/>
      <c r="B20" s="52" t="s">
        <v>203</v>
      </c>
      <c r="C20" s="52" t="s">
        <v>204</v>
      </c>
      <c r="D20" s="52" t="s">
        <v>226</v>
      </c>
      <c r="E20" s="52" t="s">
        <v>109</v>
      </c>
      <c r="F20" s="52" t="s">
        <v>101</v>
      </c>
      <c r="G20" s="52" t="s">
        <v>154</v>
      </c>
      <c r="H20" s="99" t="s">
        <v>227</v>
      </c>
      <c r="I20" s="99"/>
      <c r="J20" s="99"/>
      <c r="K20" s="99"/>
      <c r="L20" s="99"/>
      <c r="M20" s="99"/>
      <c r="N20" s="99"/>
      <c r="O20" s="99"/>
      <c r="P20" s="99" t="s">
        <v>227</v>
      </c>
      <c r="Q20" s="59"/>
    </row>
    <row r="21" ht="16.5" customHeight="1" spans="1:17">
      <c r="A21" s="59"/>
      <c r="B21" s="52" t="s">
        <v>203</v>
      </c>
      <c r="C21" s="52" t="s">
        <v>204</v>
      </c>
      <c r="D21" s="52" t="s">
        <v>228</v>
      </c>
      <c r="E21" s="52" t="s">
        <v>109</v>
      </c>
      <c r="F21" s="52" t="s">
        <v>176</v>
      </c>
      <c r="G21" s="52" t="s">
        <v>179</v>
      </c>
      <c r="H21" s="99" t="s">
        <v>229</v>
      </c>
      <c r="I21" s="99"/>
      <c r="J21" s="99"/>
      <c r="K21" s="99"/>
      <c r="L21" s="99"/>
      <c r="M21" s="99"/>
      <c r="N21" s="99"/>
      <c r="O21" s="99"/>
      <c r="P21" s="99" t="s">
        <v>229</v>
      </c>
      <c r="Q21" s="59"/>
    </row>
    <row r="22" ht="16.5" customHeight="1" spans="1:17">
      <c r="A22" s="59"/>
      <c r="B22" s="52" t="s">
        <v>203</v>
      </c>
      <c r="C22" s="52" t="s">
        <v>204</v>
      </c>
      <c r="D22" s="52" t="s">
        <v>230</v>
      </c>
      <c r="E22" s="52" t="s">
        <v>109</v>
      </c>
      <c r="F22" s="52" t="s">
        <v>101</v>
      </c>
      <c r="G22" s="52" t="s">
        <v>144</v>
      </c>
      <c r="H22" s="99" t="s">
        <v>231</v>
      </c>
      <c r="I22" s="99"/>
      <c r="J22" s="99"/>
      <c r="K22" s="99"/>
      <c r="L22" s="99"/>
      <c r="M22" s="99"/>
      <c r="N22" s="99"/>
      <c r="O22" s="99"/>
      <c r="P22" s="99" t="s">
        <v>231</v>
      </c>
      <c r="Q22" s="59"/>
    </row>
    <row r="23" ht="16.5" customHeight="1" spans="1:17">
      <c r="A23" s="59"/>
      <c r="B23" s="52" t="s">
        <v>203</v>
      </c>
      <c r="C23" s="52" t="s">
        <v>204</v>
      </c>
      <c r="D23" s="52" t="s">
        <v>232</v>
      </c>
      <c r="E23" s="52" t="s">
        <v>109</v>
      </c>
      <c r="F23" s="52" t="s">
        <v>101</v>
      </c>
      <c r="G23" s="52" t="s">
        <v>144</v>
      </c>
      <c r="H23" s="99" t="s">
        <v>233</v>
      </c>
      <c r="I23" s="99"/>
      <c r="J23" s="99"/>
      <c r="K23" s="99"/>
      <c r="L23" s="99"/>
      <c r="M23" s="99"/>
      <c r="N23" s="99"/>
      <c r="O23" s="99"/>
      <c r="P23" s="99" t="s">
        <v>233</v>
      </c>
      <c r="Q23" s="59"/>
    </row>
    <row r="24" ht="16.5" customHeight="1" spans="1:17">
      <c r="A24" s="59"/>
      <c r="B24" s="52" t="s">
        <v>203</v>
      </c>
      <c r="C24" s="52" t="s">
        <v>204</v>
      </c>
      <c r="D24" s="52" t="s">
        <v>234</v>
      </c>
      <c r="E24" s="52" t="s">
        <v>109</v>
      </c>
      <c r="F24" s="52" t="s">
        <v>101</v>
      </c>
      <c r="G24" s="52" t="s">
        <v>154</v>
      </c>
      <c r="H24" s="99" t="s">
        <v>235</v>
      </c>
      <c r="I24" s="99"/>
      <c r="J24" s="99"/>
      <c r="K24" s="99"/>
      <c r="L24" s="99"/>
      <c r="M24" s="99"/>
      <c r="N24" s="99"/>
      <c r="O24" s="99"/>
      <c r="P24" s="99" t="s">
        <v>235</v>
      </c>
      <c r="Q24" s="59"/>
    </row>
    <row r="25" ht="16.5" customHeight="1" spans="1:17">
      <c r="A25" s="59"/>
      <c r="B25" s="52" t="s">
        <v>203</v>
      </c>
      <c r="C25" s="52" t="s">
        <v>204</v>
      </c>
      <c r="D25" s="52" t="s">
        <v>234</v>
      </c>
      <c r="E25" s="52" t="s">
        <v>109</v>
      </c>
      <c r="F25" s="52" t="s">
        <v>101</v>
      </c>
      <c r="G25" s="52" t="s">
        <v>161</v>
      </c>
      <c r="H25" s="99" t="s">
        <v>169</v>
      </c>
      <c r="I25" s="99"/>
      <c r="J25" s="99"/>
      <c r="K25" s="99"/>
      <c r="L25" s="99"/>
      <c r="M25" s="99"/>
      <c r="N25" s="99"/>
      <c r="O25" s="99"/>
      <c r="P25" s="99" t="s">
        <v>169</v>
      </c>
      <c r="Q25" s="59"/>
    </row>
    <row r="26" ht="16.5" customHeight="1" spans="1:17">
      <c r="A26" s="59"/>
      <c r="B26" s="52" t="s">
        <v>203</v>
      </c>
      <c r="C26" s="52" t="s">
        <v>204</v>
      </c>
      <c r="D26" s="52" t="s">
        <v>236</v>
      </c>
      <c r="E26" s="52" t="s">
        <v>109</v>
      </c>
      <c r="F26" s="52" t="s">
        <v>176</v>
      </c>
      <c r="G26" s="52" t="s">
        <v>179</v>
      </c>
      <c r="H26" s="99" t="s">
        <v>237</v>
      </c>
      <c r="I26" s="99"/>
      <c r="J26" s="99"/>
      <c r="K26" s="99"/>
      <c r="L26" s="99"/>
      <c r="M26" s="99"/>
      <c r="N26" s="99"/>
      <c r="O26" s="99"/>
      <c r="P26" s="99" t="s">
        <v>237</v>
      </c>
      <c r="Q26" s="59"/>
    </row>
    <row r="27" ht="16.5" customHeight="1" spans="1:17">
      <c r="A27" s="59"/>
      <c r="B27" s="52" t="s">
        <v>203</v>
      </c>
      <c r="C27" s="52" t="s">
        <v>204</v>
      </c>
      <c r="D27" s="52" t="s">
        <v>238</v>
      </c>
      <c r="E27" s="52" t="s">
        <v>109</v>
      </c>
      <c r="F27" s="52" t="s">
        <v>101</v>
      </c>
      <c r="G27" s="52" t="s">
        <v>161</v>
      </c>
      <c r="H27" s="99" t="s">
        <v>239</v>
      </c>
      <c r="I27" s="99"/>
      <c r="J27" s="99"/>
      <c r="K27" s="99"/>
      <c r="L27" s="99"/>
      <c r="M27" s="99"/>
      <c r="N27" s="99"/>
      <c r="O27" s="99"/>
      <c r="P27" s="99" t="s">
        <v>239</v>
      </c>
      <c r="Q27" s="59"/>
    </row>
    <row r="28" ht="16.5" customHeight="1" spans="1:17">
      <c r="A28" s="59"/>
      <c r="B28" s="52" t="s">
        <v>203</v>
      </c>
      <c r="C28" s="52" t="s">
        <v>204</v>
      </c>
      <c r="D28" s="52" t="s">
        <v>238</v>
      </c>
      <c r="E28" s="52" t="s">
        <v>109</v>
      </c>
      <c r="F28" s="52" t="s">
        <v>176</v>
      </c>
      <c r="G28" s="52" t="s">
        <v>179</v>
      </c>
      <c r="H28" s="99" t="s">
        <v>240</v>
      </c>
      <c r="I28" s="99"/>
      <c r="J28" s="99"/>
      <c r="K28" s="99"/>
      <c r="L28" s="99"/>
      <c r="M28" s="99"/>
      <c r="N28" s="99"/>
      <c r="O28" s="99"/>
      <c r="P28" s="99" t="s">
        <v>240</v>
      </c>
      <c r="Q28" s="59"/>
    </row>
    <row r="29" ht="16.5" customHeight="1" spans="1:17">
      <c r="A29" s="59"/>
      <c r="B29" s="52" t="s">
        <v>203</v>
      </c>
      <c r="C29" s="52" t="s">
        <v>204</v>
      </c>
      <c r="D29" s="52" t="s">
        <v>241</v>
      </c>
      <c r="E29" s="52" t="s">
        <v>109</v>
      </c>
      <c r="F29" s="52" t="s">
        <v>101</v>
      </c>
      <c r="G29" s="52" t="s">
        <v>161</v>
      </c>
      <c r="H29" s="99" t="s">
        <v>227</v>
      </c>
      <c r="I29" s="99"/>
      <c r="J29" s="99"/>
      <c r="K29" s="99"/>
      <c r="L29" s="99"/>
      <c r="M29" s="99"/>
      <c r="N29" s="99"/>
      <c r="O29" s="99"/>
      <c r="P29" s="99" t="s">
        <v>227</v>
      </c>
      <c r="Q29" s="59"/>
    </row>
    <row r="30" ht="16.5" customHeight="1" spans="1:17">
      <c r="A30" s="59"/>
      <c r="B30" s="52" t="s">
        <v>203</v>
      </c>
      <c r="C30" s="52" t="s">
        <v>204</v>
      </c>
      <c r="D30" s="52" t="s">
        <v>242</v>
      </c>
      <c r="E30" s="52" t="s">
        <v>109</v>
      </c>
      <c r="F30" s="52" t="s">
        <v>101</v>
      </c>
      <c r="G30" s="52" t="s">
        <v>144</v>
      </c>
      <c r="H30" s="99" t="s">
        <v>220</v>
      </c>
      <c r="I30" s="99"/>
      <c r="J30" s="99"/>
      <c r="K30" s="99"/>
      <c r="L30" s="99"/>
      <c r="M30" s="99"/>
      <c r="N30" s="99"/>
      <c r="O30" s="99"/>
      <c r="P30" s="99" t="s">
        <v>220</v>
      </c>
      <c r="Q30" s="59"/>
    </row>
    <row r="31" ht="16.5" customHeight="1" spans="1:17">
      <c r="A31" s="59"/>
      <c r="B31" s="52" t="s">
        <v>203</v>
      </c>
      <c r="C31" s="52" t="s">
        <v>204</v>
      </c>
      <c r="D31" s="52" t="s">
        <v>243</v>
      </c>
      <c r="E31" s="52" t="s">
        <v>109</v>
      </c>
      <c r="F31" s="52" t="s">
        <v>176</v>
      </c>
      <c r="G31" s="52" t="s">
        <v>177</v>
      </c>
      <c r="H31" s="99" t="s">
        <v>244</v>
      </c>
      <c r="I31" s="99"/>
      <c r="J31" s="99"/>
      <c r="K31" s="99"/>
      <c r="L31" s="99"/>
      <c r="M31" s="99"/>
      <c r="N31" s="99"/>
      <c r="O31" s="99"/>
      <c r="P31" s="99" t="s">
        <v>244</v>
      </c>
      <c r="Q31" s="59"/>
    </row>
    <row r="32" ht="16.5" customHeight="1" spans="1:17">
      <c r="A32" s="59"/>
      <c r="B32" s="52" t="s">
        <v>203</v>
      </c>
      <c r="C32" s="52" t="s">
        <v>204</v>
      </c>
      <c r="D32" s="52" t="s">
        <v>243</v>
      </c>
      <c r="E32" s="52" t="s">
        <v>109</v>
      </c>
      <c r="F32" s="52" t="s">
        <v>176</v>
      </c>
      <c r="G32" s="52" t="s">
        <v>183</v>
      </c>
      <c r="H32" s="99" t="s">
        <v>245</v>
      </c>
      <c r="I32" s="99"/>
      <c r="J32" s="99"/>
      <c r="K32" s="99"/>
      <c r="L32" s="99"/>
      <c r="M32" s="99"/>
      <c r="N32" s="99"/>
      <c r="O32" s="99"/>
      <c r="P32" s="99" t="s">
        <v>245</v>
      </c>
      <c r="Q32" s="59"/>
    </row>
    <row r="33" ht="24.95" customHeight="1" spans="1:17">
      <c r="A33" s="59"/>
      <c r="B33" s="52" t="s">
        <v>203</v>
      </c>
      <c r="C33" s="52" t="s">
        <v>204</v>
      </c>
      <c r="D33" s="52" t="s">
        <v>246</v>
      </c>
      <c r="E33" s="52" t="s">
        <v>109</v>
      </c>
      <c r="F33" s="52" t="s">
        <v>101</v>
      </c>
      <c r="G33" s="52" t="s">
        <v>144</v>
      </c>
      <c r="H33" s="99" t="s">
        <v>247</v>
      </c>
      <c r="I33" s="99"/>
      <c r="J33" s="99"/>
      <c r="K33" s="99"/>
      <c r="L33" s="99"/>
      <c r="M33" s="99"/>
      <c r="N33" s="99"/>
      <c r="O33" s="99"/>
      <c r="P33" s="99" t="s">
        <v>247</v>
      </c>
      <c r="Q33" s="59"/>
    </row>
    <row r="34" ht="24.95" customHeight="1" spans="1:17">
      <c r="A34" s="59"/>
      <c r="B34" s="52" t="s">
        <v>203</v>
      </c>
      <c r="C34" s="52" t="s">
        <v>204</v>
      </c>
      <c r="D34" s="52" t="s">
        <v>246</v>
      </c>
      <c r="E34" s="52" t="s">
        <v>109</v>
      </c>
      <c r="F34" s="52" t="s">
        <v>176</v>
      </c>
      <c r="G34" s="52" t="s">
        <v>179</v>
      </c>
      <c r="H34" s="99" t="s">
        <v>248</v>
      </c>
      <c r="I34" s="99"/>
      <c r="J34" s="99"/>
      <c r="K34" s="99"/>
      <c r="L34" s="99"/>
      <c r="M34" s="99"/>
      <c r="N34" s="99"/>
      <c r="O34" s="99"/>
      <c r="P34" s="99" t="s">
        <v>248</v>
      </c>
      <c r="Q34" s="59"/>
    </row>
    <row r="35" ht="24.95" customHeight="1" spans="1:17">
      <c r="A35" s="59"/>
      <c r="B35" s="52" t="s">
        <v>203</v>
      </c>
      <c r="C35" s="52" t="s">
        <v>204</v>
      </c>
      <c r="D35" s="52" t="s">
        <v>246</v>
      </c>
      <c r="E35" s="52" t="s">
        <v>109</v>
      </c>
      <c r="F35" s="52" t="s">
        <v>176</v>
      </c>
      <c r="G35" s="52" t="s">
        <v>183</v>
      </c>
      <c r="H35" s="99" t="s">
        <v>249</v>
      </c>
      <c r="I35" s="99"/>
      <c r="J35" s="99"/>
      <c r="K35" s="99"/>
      <c r="L35" s="99"/>
      <c r="M35" s="99"/>
      <c r="N35" s="99"/>
      <c r="O35" s="99"/>
      <c r="P35" s="99" t="s">
        <v>249</v>
      </c>
      <c r="Q35" s="59"/>
    </row>
    <row r="36" ht="16.5" customHeight="1" spans="1:17">
      <c r="A36" s="59"/>
      <c r="B36" s="52" t="s">
        <v>203</v>
      </c>
      <c r="C36" s="52" t="s">
        <v>204</v>
      </c>
      <c r="D36" s="52" t="s">
        <v>250</v>
      </c>
      <c r="E36" s="52" t="s">
        <v>109</v>
      </c>
      <c r="F36" s="52" t="s">
        <v>101</v>
      </c>
      <c r="G36" s="52" t="s">
        <v>144</v>
      </c>
      <c r="H36" s="99" t="s">
        <v>251</v>
      </c>
      <c r="I36" s="99"/>
      <c r="J36" s="99"/>
      <c r="K36" s="99"/>
      <c r="L36" s="99"/>
      <c r="M36" s="99"/>
      <c r="N36" s="99"/>
      <c r="O36" s="99"/>
      <c r="P36" s="99" t="s">
        <v>251</v>
      </c>
      <c r="Q36" s="59"/>
    </row>
    <row r="37" ht="16.5" customHeight="1" spans="1:17">
      <c r="A37" s="59"/>
      <c r="B37" s="52" t="s">
        <v>203</v>
      </c>
      <c r="C37" s="52" t="s">
        <v>204</v>
      </c>
      <c r="D37" s="52" t="s">
        <v>250</v>
      </c>
      <c r="E37" s="52" t="s">
        <v>109</v>
      </c>
      <c r="F37" s="52" t="s">
        <v>176</v>
      </c>
      <c r="G37" s="52" t="s">
        <v>183</v>
      </c>
      <c r="H37" s="99" t="s">
        <v>252</v>
      </c>
      <c r="I37" s="99"/>
      <c r="J37" s="99"/>
      <c r="K37" s="99"/>
      <c r="L37" s="99"/>
      <c r="M37" s="99"/>
      <c r="N37" s="99"/>
      <c r="O37" s="99"/>
      <c r="P37" s="99" t="s">
        <v>252</v>
      </c>
      <c r="Q37" s="59"/>
    </row>
    <row r="38" ht="16.5" customHeight="1" spans="1:17">
      <c r="A38" s="59"/>
      <c r="B38" s="52" t="s">
        <v>203</v>
      </c>
      <c r="C38" s="52" t="s">
        <v>204</v>
      </c>
      <c r="D38" s="52" t="s">
        <v>253</v>
      </c>
      <c r="E38" s="52" t="s">
        <v>109</v>
      </c>
      <c r="F38" s="52" t="s">
        <v>176</v>
      </c>
      <c r="G38" s="52" t="s">
        <v>179</v>
      </c>
      <c r="H38" s="99" t="s">
        <v>254</v>
      </c>
      <c r="I38" s="99"/>
      <c r="J38" s="99"/>
      <c r="K38" s="99"/>
      <c r="L38" s="99"/>
      <c r="M38" s="99"/>
      <c r="N38" s="99"/>
      <c r="O38" s="99"/>
      <c r="P38" s="99" t="s">
        <v>254</v>
      </c>
      <c r="Q38" s="59"/>
    </row>
    <row r="39" ht="16.5" customHeight="1" spans="1:17">
      <c r="A39" s="59"/>
      <c r="B39" s="52" t="s">
        <v>203</v>
      </c>
      <c r="C39" s="52" t="s">
        <v>204</v>
      </c>
      <c r="D39" s="52" t="s">
        <v>253</v>
      </c>
      <c r="E39" s="52" t="s">
        <v>109</v>
      </c>
      <c r="F39" s="52" t="s">
        <v>176</v>
      </c>
      <c r="G39" s="52" t="s">
        <v>181</v>
      </c>
      <c r="H39" s="99" t="s">
        <v>182</v>
      </c>
      <c r="I39" s="99"/>
      <c r="J39" s="99"/>
      <c r="K39" s="99"/>
      <c r="L39" s="99"/>
      <c r="M39" s="99"/>
      <c r="N39" s="99"/>
      <c r="O39" s="99"/>
      <c r="P39" s="99" t="s">
        <v>182</v>
      </c>
      <c r="Q39" s="59"/>
    </row>
    <row r="40" ht="16.5" customHeight="1" spans="1:17">
      <c r="A40" s="59"/>
      <c r="B40" s="52" t="s">
        <v>203</v>
      </c>
      <c r="C40" s="52" t="s">
        <v>204</v>
      </c>
      <c r="D40" s="52" t="s">
        <v>255</v>
      </c>
      <c r="E40" s="52" t="s">
        <v>109</v>
      </c>
      <c r="F40" s="52" t="s">
        <v>101</v>
      </c>
      <c r="G40" s="52" t="s">
        <v>161</v>
      </c>
      <c r="H40" s="99" t="s">
        <v>256</v>
      </c>
      <c r="I40" s="99"/>
      <c r="J40" s="99"/>
      <c r="K40" s="99"/>
      <c r="L40" s="99"/>
      <c r="M40" s="99"/>
      <c r="N40" s="99"/>
      <c r="O40" s="99"/>
      <c r="P40" s="99" t="s">
        <v>256</v>
      </c>
      <c r="Q40" s="59"/>
    </row>
    <row r="41" ht="16.5" customHeight="1" spans="1:17">
      <c r="A41" s="59"/>
      <c r="B41" s="52" t="s">
        <v>203</v>
      </c>
      <c r="C41" s="52" t="s">
        <v>204</v>
      </c>
      <c r="D41" s="52" t="s">
        <v>257</v>
      </c>
      <c r="E41" s="52" t="s">
        <v>109</v>
      </c>
      <c r="F41" s="52" t="s">
        <v>101</v>
      </c>
      <c r="G41" s="52" t="s">
        <v>161</v>
      </c>
      <c r="H41" s="99" t="s">
        <v>258</v>
      </c>
      <c r="I41" s="99"/>
      <c r="J41" s="99"/>
      <c r="K41" s="99"/>
      <c r="L41" s="99"/>
      <c r="M41" s="99"/>
      <c r="N41" s="99"/>
      <c r="O41" s="99"/>
      <c r="P41" s="99" t="s">
        <v>258</v>
      </c>
      <c r="Q41" s="59"/>
    </row>
    <row r="42" ht="16.5" customHeight="1" spans="1:17">
      <c r="A42" s="59"/>
      <c r="B42" s="52" t="s">
        <v>203</v>
      </c>
      <c r="C42" s="52" t="s">
        <v>204</v>
      </c>
      <c r="D42" s="52" t="s">
        <v>259</v>
      </c>
      <c r="E42" s="52" t="s">
        <v>109</v>
      </c>
      <c r="F42" s="52" t="s">
        <v>101</v>
      </c>
      <c r="G42" s="52" t="s">
        <v>130</v>
      </c>
      <c r="H42" s="99" t="s">
        <v>132</v>
      </c>
      <c r="I42" s="99"/>
      <c r="J42" s="99"/>
      <c r="K42" s="99"/>
      <c r="L42" s="99"/>
      <c r="M42" s="99"/>
      <c r="N42" s="99"/>
      <c r="O42" s="99"/>
      <c r="P42" s="99" t="s">
        <v>132</v>
      </c>
      <c r="Q42" s="59"/>
    </row>
    <row r="43" ht="16.5" customHeight="1" spans="1:17">
      <c r="A43" s="59"/>
      <c r="B43" s="52" t="s">
        <v>203</v>
      </c>
      <c r="C43" s="52" t="s">
        <v>204</v>
      </c>
      <c r="D43" s="52" t="s">
        <v>259</v>
      </c>
      <c r="E43" s="52" t="s">
        <v>109</v>
      </c>
      <c r="F43" s="52" t="s">
        <v>101</v>
      </c>
      <c r="G43" s="52" t="s">
        <v>133</v>
      </c>
      <c r="H43" s="99" t="s">
        <v>135</v>
      </c>
      <c r="I43" s="99"/>
      <c r="J43" s="99"/>
      <c r="K43" s="99"/>
      <c r="L43" s="99"/>
      <c r="M43" s="99"/>
      <c r="N43" s="99"/>
      <c r="O43" s="99"/>
      <c r="P43" s="99" t="s">
        <v>135</v>
      </c>
      <c r="Q43" s="59"/>
    </row>
    <row r="44" ht="16.5" customHeight="1" spans="1:17">
      <c r="A44" s="95"/>
      <c r="B44" s="96" t="s">
        <v>260</v>
      </c>
      <c r="C44" s="96"/>
      <c r="D44" s="96"/>
      <c r="E44" s="96"/>
      <c r="F44" s="96"/>
      <c r="G44" s="96"/>
      <c r="H44" s="97" t="s">
        <v>191</v>
      </c>
      <c r="I44" s="97"/>
      <c r="J44" s="97"/>
      <c r="K44" s="97"/>
      <c r="L44" s="97"/>
      <c r="M44" s="97"/>
      <c r="N44" s="97"/>
      <c r="O44" s="97"/>
      <c r="P44" s="97" t="s">
        <v>191</v>
      </c>
      <c r="Q44" s="95"/>
    </row>
    <row r="45" ht="9.75" customHeight="1" spans="1:17">
      <c r="A45" s="63"/>
      <c r="B45" s="64"/>
      <c r="C45" s="64"/>
      <c r="D45" s="64"/>
      <c r="E45" s="55"/>
      <c r="F45" s="55"/>
      <c r="G45" s="55"/>
      <c r="H45" s="64"/>
      <c r="I45" s="64"/>
      <c r="J45" s="64"/>
      <c r="K45" s="64"/>
      <c r="L45" s="64"/>
      <c r="M45" s="64"/>
      <c r="N45" s="64"/>
      <c r="O45" s="64"/>
      <c r="P45" s="64"/>
      <c r="Q45" s="63"/>
    </row>
  </sheetData>
  <mergeCells count="15">
    <mergeCell ref="B2:P2"/>
    <mergeCell ref="B3:D3"/>
    <mergeCell ref="O3:P3"/>
    <mergeCell ref="I4:K4"/>
    <mergeCell ref="L4:N4"/>
    <mergeCell ref="A6:A43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pane ySplit="4" topLeftCell="A8" activePane="bottomLeft" state="frozen"/>
      <selection/>
      <selection pane="bottomLeft" activeCell="A1" sqref="A1"/>
    </sheetView>
  </sheetViews>
  <sheetFormatPr defaultColWidth="10" defaultRowHeight="14.4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57"/>
      <c r="B1" s="35"/>
      <c r="C1" s="58"/>
      <c r="D1" s="65"/>
    </row>
    <row r="2" ht="22.9" customHeight="1" spans="1:4">
      <c r="A2" s="59"/>
      <c r="B2" s="39" t="s">
        <v>261</v>
      </c>
      <c r="C2" s="39"/>
      <c r="D2" s="66"/>
    </row>
    <row r="3" ht="19.5" customHeight="1" spans="1:4">
      <c r="A3" s="59"/>
      <c r="B3" s="78"/>
      <c r="C3" s="79" t="s">
        <v>1</v>
      </c>
      <c r="D3" s="80"/>
    </row>
    <row r="4" ht="23.1" customHeight="1" spans="1:4">
      <c r="A4" s="61"/>
      <c r="B4" s="10" t="s">
        <v>262</v>
      </c>
      <c r="C4" s="10" t="s">
        <v>263</v>
      </c>
      <c r="D4" s="61"/>
    </row>
    <row r="5" ht="16.5" customHeight="1" spans="1:4">
      <c r="A5" s="59"/>
      <c r="B5" s="52" t="s">
        <v>264</v>
      </c>
      <c r="C5" s="51" t="s">
        <v>265</v>
      </c>
      <c r="D5" s="59"/>
    </row>
    <row r="6" ht="16.5" customHeight="1" spans="1:4">
      <c r="A6" s="59"/>
      <c r="B6" s="52" t="s">
        <v>266</v>
      </c>
      <c r="C6" s="51" t="s">
        <v>220</v>
      </c>
      <c r="D6" s="59"/>
    </row>
    <row r="7" ht="16.5" customHeight="1" spans="1:4">
      <c r="A7" s="59"/>
      <c r="B7" s="52" t="s">
        <v>267</v>
      </c>
      <c r="C7" s="51" t="s">
        <v>268</v>
      </c>
      <c r="D7" s="59"/>
    </row>
    <row r="8" ht="16.5" customHeight="1" spans="1:4">
      <c r="A8" s="95"/>
      <c r="B8" s="96" t="s">
        <v>260</v>
      </c>
      <c r="C8" s="97" t="s">
        <v>269</v>
      </c>
      <c r="D8" s="95"/>
    </row>
    <row r="9" ht="9.75" customHeight="1" spans="1:4">
      <c r="A9" s="63"/>
      <c r="B9" s="64"/>
      <c r="C9" s="64"/>
      <c r="D9" s="98"/>
    </row>
  </sheetData>
  <mergeCells count="3">
    <mergeCell ref="B2:C2"/>
    <mergeCell ref="A5:A7"/>
    <mergeCell ref="D5:D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22" workbookViewId="0">
      <selection activeCell="A1" sqref="A1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88"/>
      <c r="B1" s="72"/>
      <c r="C1" s="73"/>
      <c r="D1" s="73"/>
      <c r="E1" s="73"/>
      <c r="F1" s="74"/>
    </row>
    <row r="2" ht="22.9" customHeight="1" spans="1:6">
      <c r="A2" s="82"/>
      <c r="B2" s="39" t="s">
        <v>270</v>
      </c>
      <c r="C2" s="39"/>
      <c r="D2" s="39"/>
      <c r="E2" s="39"/>
      <c r="F2" s="76"/>
    </row>
    <row r="3" ht="19.5" customHeight="1" spans="1:6">
      <c r="A3" s="82"/>
      <c r="B3" s="78"/>
      <c r="C3" s="78"/>
      <c r="D3" s="78"/>
      <c r="E3" s="79" t="s">
        <v>1</v>
      </c>
      <c r="F3" s="80"/>
    </row>
    <row r="4" ht="23.1" customHeight="1" spans="1:6">
      <c r="A4" s="46"/>
      <c r="B4" s="81" t="s">
        <v>2</v>
      </c>
      <c r="C4" s="81"/>
      <c r="D4" s="81" t="s">
        <v>3</v>
      </c>
      <c r="E4" s="81"/>
      <c r="F4" s="46"/>
    </row>
    <row r="5" ht="23.1" customHeight="1" spans="1:6">
      <c r="A5" s="46"/>
      <c r="B5" s="81" t="s">
        <v>4</v>
      </c>
      <c r="C5" s="81" t="s">
        <v>5</v>
      </c>
      <c r="D5" s="81" t="s">
        <v>4</v>
      </c>
      <c r="E5" s="81" t="s">
        <v>5</v>
      </c>
      <c r="F5" s="46"/>
    </row>
    <row r="6" ht="16.5" customHeight="1" spans="1:6">
      <c r="A6" s="82"/>
      <c r="B6" s="94" t="s">
        <v>271</v>
      </c>
      <c r="C6" s="51" t="s">
        <v>7</v>
      </c>
      <c r="D6" s="94" t="s">
        <v>272</v>
      </c>
      <c r="E6" s="51" t="s">
        <v>7</v>
      </c>
      <c r="F6" s="82"/>
    </row>
    <row r="7" ht="16.5" customHeight="1" spans="1:6">
      <c r="A7" s="82"/>
      <c r="B7" s="94" t="s">
        <v>273</v>
      </c>
      <c r="C7" s="51" t="s">
        <v>7</v>
      </c>
      <c r="D7" s="94" t="s">
        <v>8</v>
      </c>
      <c r="E7" s="51"/>
      <c r="F7" s="82"/>
    </row>
    <row r="8" ht="16.5" customHeight="1" spans="1:6">
      <c r="A8" s="82"/>
      <c r="B8" s="94" t="s">
        <v>274</v>
      </c>
      <c r="C8" s="51"/>
      <c r="D8" s="94" t="s">
        <v>10</v>
      </c>
      <c r="E8" s="51"/>
      <c r="F8" s="82"/>
    </row>
    <row r="9" ht="16.5" customHeight="1" spans="1:6">
      <c r="A9" s="82"/>
      <c r="B9" s="94" t="s">
        <v>275</v>
      </c>
      <c r="C9" s="51"/>
      <c r="D9" s="94" t="s">
        <v>12</v>
      </c>
      <c r="E9" s="51"/>
      <c r="F9" s="82"/>
    </row>
    <row r="10" ht="16.5" customHeight="1" spans="1:6">
      <c r="A10" s="82"/>
      <c r="B10" s="94"/>
      <c r="C10" s="51"/>
      <c r="D10" s="94" t="s">
        <v>14</v>
      </c>
      <c r="E10" s="51"/>
      <c r="F10" s="82"/>
    </row>
    <row r="11" ht="16.5" customHeight="1" spans="1:6">
      <c r="A11" s="82"/>
      <c r="B11" s="94"/>
      <c r="C11" s="51"/>
      <c r="D11" s="94" t="s">
        <v>17</v>
      </c>
      <c r="E11" s="51"/>
      <c r="F11" s="82"/>
    </row>
    <row r="12" ht="16.5" customHeight="1" spans="1:6">
      <c r="A12" s="82"/>
      <c r="B12" s="94"/>
      <c r="C12" s="51"/>
      <c r="D12" s="94" t="s">
        <v>19</v>
      </c>
      <c r="E12" s="51"/>
      <c r="F12" s="82"/>
    </row>
    <row r="13" ht="16.5" customHeight="1" spans="1:6">
      <c r="A13" s="82"/>
      <c r="B13" s="94"/>
      <c r="C13" s="51"/>
      <c r="D13" s="94" t="s">
        <v>21</v>
      </c>
      <c r="E13" s="51"/>
      <c r="F13" s="82"/>
    </row>
    <row r="14" ht="16.5" customHeight="1" spans="1:6">
      <c r="A14" s="82"/>
      <c r="B14" s="94"/>
      <c r="C14" s="51"/>
      <c r="D14" s="94" t="s">
        <v>23</v>
      </c>
      <c r="E14" s="51" t="s">
        <v>24</v>
      </c>
      <c r="F14" s="82"/>
    </row>
    <row r="15" ht="16.5" customHeight="1" spans="1:6">
      <c r="A15" s="82"/>
      <c r="B15" s="94"/>
      <c r="C15" s="51"/>
      <c r="D15" s="94" t="s">
        <v>27</v>
      </c>
      <c r="E15" s="51"/>
      <c r="F15" s="82"/>
    </row>
    <row r="16" ht="16.5" customHeight="1" spans="1:6">
      <c r="A16" s="82"/>
      <c r="B16" s="94"/>
      <c r="C16" s="51"/>
      <c r="D16" s="94" t="s">
        <v>28</v>
      </c>
      <c r="E16" s="51" t="s">
        <v>29</v>
      </c>
      <c r="F16" s="82"/>
    </row>
    <row r="17" ht="16.5" customHeight="1" spans="1:6">
      <c r="A17" s="82"/>
      <c r="B17" s="94"/>
      <c r="C17" s="51"/>
      <c r="D17" s="94" t="s">
        <v>30</v>
      </c>
      <c r="E17" s="51"/>
      <c r="F17" s="82"/>
    </row>
    <row r="18" ht="16.5" customHeight="1" spans="1:6">
      <c r="A18" s="82"/>
      <c r="B18" s="94"/>
      <c r="C18" s="51"/>
      <c r="D18" s="94" t="s">
        <v>31</v>
      </c>
      <c r="E18" s="51" t="s">
        <v>276</v>
      </c>
      <c r="F18" s="82"/>
    </row>
    <row r="19" ht="16.5" customHeight="1" spans="1:6">
      <c r="A19" s="82"/>
      <c r="B19" s="94"/>
      <c r="C19" s="51"/>
      <c r="D19" s="94" t="s">
        <v>33</v>
      </c>
      <c r="E19" s="51" t="s">
        <v>34</v>
      </c>
      <c r="F19" s="82"/>
    </row>
    <row r="20" ht="16.5" customHeight="1" spans="1:6">
      <c r="A20" s="82"/>
      <c r="B20" s="94"/>
      <c r="C20" s="51"/>
      <c r="D20" s="94" t="s">
        <v>35</v>
      </c>
      <c r="E20" s="51"/>
      <c r="F20" s="82"/>
    </row>
    <row r="21" ht="16.5" customHeight="1" spans="1:6">
      <c r="A21" s="82"/>
      <c r="B21" s="94"/>
      <c r="C21" s="51"/>
      <c r="D21" s="94" t="s">
        <v>36</v>
      </c>
      <c r="E21" s="51"/>
      <c r="F21" s="82"/>
    </row>
    <row r="22" ht="16.5" customHeight="1" spans="1:6">
      <c r="A22" s="82"/>
      <c r="B22" s="94"/>
      <c r="C22" s="51"/>
      <c r="D22" s="94" t="s">
        <v>37</v>
      </c>
      <c r="E22" s="51"/>
      <c r="F22" s="82"/>
    </row>
    <row r="23" ht="16.5" customHeight="1" spans="1:6">
      <c r="A23" s="82"/>
      <c r="B23" s="94"/>
      <c r="C23" s="51"/>
      <c r="D23" s="94" t="s">
        <v>38</v>
      </c>
      <c r="E23" s="51"/>
      <c r="F23" s="82"/>
    </row>
    <row r="24" ht="16.5" customHeight="1" spans="1:6">
      <c r="A24" s="82"/>
      <c r="B24" s="94"/>
      <c r="C24" s="51"/>
      <c r="D24" s="94" t="s">
        <v>39</v>
      </c>
      <c r="E24" s="51"/>
      <c r="F24" s="82"/>
    </row>
    <row r="25" ht="16.5" customHeight="1" spans="1:6">
      <c r="A25" s="82"/>
      <c r="B25" s="94"/>
      <c r="C25" s="51"/>
      <c r="D25" s="94" t="s">
        <v>40</v>
      </c>
      <c r="E25" s="51"/>
      <c r="F25" s="82"/>
    </row>
    <row r="26" ht="16.5" customHeight="1" spans="1:6">
      <c r="A26" s="82"/>
      <c r="B26" s="94"/>
      <c r="C26" s="51"/>
      <c r="D26" s="94" t="s">
        <v>41</v>
      </c>
      <c r="E26" s="51"/>
      <c r="F26" s="82"/>
    </row>
    <row r="27" ht="16.5" customHeight="1" spans="1:6">
      <c r="A27" s="82"/>
      <c r="B27" s="94"/>
      <c r="C27" s="51"/>
      <c r="D27" s="94" t="s">
        <v>42</v>
      </c>
      <c r="E27" s="51"/>
      <c r="F27" s="82"/>
    </row>
    <row r="28" ht="16.5" customHeight="1" spans="1:6">
      <c r="A28" s="82"/>
      <c r="B28" s="94"/>
      <c r="C28" s="51"/>
      <c r="D28" s="94" t="s">
        <v>43</v>
      </c>
      <c r="E28" s="51"/>
      <c r="F28" s="82"/>
    </row>
    <row r="29" ht="16.5" customHeight="1" spans="1:6">
      <c r="A29" s="82"/>
      <c r="B29" s="94"/>
      <c r="C29" s="51"/>
      <c r="D29" s="94" t="s">
        <v>44</v>
      </c>
      <c r="E29" s="51"/>
      <c r="F29" s="82"/>
    </row>
    <row r="30" ht="16.5" customHeight="1" spans="1:6">
      <c r="A30" s="82"/>
      <c r="B30" s="94"/>
      <c r="C30" s="51"/>
      <c r="D30" s="94" t="s">
        <v>277</v>
      </c>
      <c r="E30" s="51"/>
      <c r="F30" s="82"/>
    </row>
    <row r="31" ht="16.5" customHeight="1" spans="1:6">
      <c r="A31" s="82"/>
      <c r="B31" s="94"/>
      <c r="C31" s="51"/>
      <c r="D31" s="94" t="s">
        <v>278</v>
      </c>
      <c r="E31" s="51"/>
      <c r="F31" s="82"/>
    </row>
    <row r="32" ht="16.5" customHeight="1" spans="1:6">
      <c r="A32" s="82"/>
      <c r="B32" s="94"/>
      <c r="C32" s="51"/>
      <c r="D32" s="94" t="s">
        <v>279</v>
      </c>
      <c r="E32" s="51"/>
      <c r="F32" s="82"/>
    </row>
    <row r="33" ht="16.5" customHeight="1" spans="1:6">
      <c r="A33" s="82"/>
      <c r="B33" s="94"/>
      <c r="C33" s="51"/>
      <c r="D33" s="94" t="s">
        <v>280</v>
      </c>
      <c r="E33" s="51"/>
      <c r="F33" s="82"/>
    </row>
    <row r="34" ht="16.5" customHeight="1" spans="1:6">
      <c r="A34" s="82"/>
      <c r="B34" s="94"/>
      <c r="C34" s="51"/>
      <c r="D34" s="94" t="s">
        <v>281</v>
      </c>
      <c r="E34" s="51"/>
      <c r="F34" s="82"/>
    </row>
    <row r="35" ht="16.5" customHeight="1" spans="1:6">
      <c r="A35" s="82"/>
      <c r="B35" s="94"/>
      <c r="C35" s="51"/>
      <c r="D35" s="94" t="s">
        <v>282</v>
      </c>
      <c r="E35" s="51"/>
      <c r="F35" s="82"/>
    </row>
    <row r="36" ht="16.5" customHeight="1" spans="1:6">
      <c r="A36" s="82"/>
      <c r="B36" s="94"/>
      <c r="C36" s="51"/>
      <c r="D36" s="94" t="s">
        <v>283</v>
      </c>
      <c r="E36" s="51"/>
      <c r="F36" s="82"/>
    </row>
    <row r="37" ht="16.5" customHeight="1" spans="1:6">
      <c r="A37" s="82"/>
      <c r="B37" s="94"/>
      <c r="C37" s="51"/>
      <c r="D37" s="94" t="s">
        <v>284</v>
      </c>
      <c r="E37" s="51"/>
      <c r="F37" s="82"/>
    </row>
    <row r="38" ht="16.5" customHeight="1" spans="1:6">
      <c r="A38" s="82"/>
      <c r="B38" s="94" t="s">
        <v>285</v>
      </c>
      <c r="C38" s="51"/>
      <c r="D38" s="94" t="s">
        <v>286</v>
      </c>
      <c r="E38" s="51"/>
      <c r="F38" s="82"/>
    </row>
    <row r="39" ht="16.5" customHeight="1" spans="1:6">
      <c r="A39" s="82"/>
      <c r="B39" s="94" t="s">
        <v>287</v>
      </c>
      <c r="C39" s="51"/>
      <c r="D39" s="94"/>
      <c r="E39" s="51"/>
      <c r="F39" s="82"/>
    </row>
    <row r="40" ht="16.5" customHeight="1" spans="1:6">
      <c r="A40" s="41"/>
      <c r="B40" s="94" t="s">
        <v>288</v>
      </c>
      <c r="C40" s="51"/>
      <c r="D40" s="94"/>
      <c r="E40" s="51"/>
      <c r="F40" s="41"/>
    </row>
    <row r="41" ht="16.5" customHeight="1" spans="1:6">
      <c r="A41" s="41"/>
      <c r="B41" s="94" t="s">
        <v>289</v>
      </c>
      <c r="C41" s="51"/>
      <c r="D41" s="94"/>
      <c r="E41" s="51"/>
      <c r="F41" s="41"/>
    </row>
    <row r="42" ht="16.5" customHeight="1" spans="1:6">
      <c r="A42" s="82"/>
      <c r="B42" s="49" t="s">
        <v>55</v>
      </c>
      <c r="C42" s="84" t="s">
        <v>7</v>
      </c>
      <c r="D42" s="49" t="s">
        <v>56</v>
      </c>
      <c r="E42" s="84" t="s">
        <v>7</v>
      </c>
      <c r="F42" s="82"/>
    </row>
    <row r="43" ht="9.75" customHeight="1" spans="1:6">
      <c r="A43" s="89"/>
      <c r="B43" s="86"/>
      <c r="C43" s="86"/>
      <c r="D43" s="86"/>
      <c r="E43" s="86"/>
      <c r="F43" s="87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" customWidth="1"/>
    <col min="2" max="2" width="33.3796296296296" customWidth="1"/>
    <col min="3" max="3" width="11.75" customWidth="1"/>
    <col min="4" max="4" width="30.75" customWidth="1"/>
    <col min="5" max="10" width="16.3796296296296" customWidth="1"/>
    <col min="11" max="11" width="1.5" customWidth="1"/>
    <col min="12" max="13" width="9.75" customWidth="1"/>
  </cols>
  <sheetData>
    <row r="1" ht="16.35" customHeight="1" spans="1:11">
      <c r="A1" s="88"/>
      <c r="B1" s="72"/>
      <c r="C1" s="90"/>
      <c r="D1" s="73"/>
      <c r="E1" s="73"/>
      <c r="F1" s="73"/>
      <c r="G1" s="73"/>
      <c r="H1" s="73" t="s">
        <v>193</v>
      </c>
      <c r="I1" s="73"/>
      <c r="J1" s="90"/>
      <c r="K1" s="74"/>
    </row>
    <row r="2" ht="22.9" customHeight="1" spans="1:11">
      <c r="A2" s="82"/>
      <c r="B2" s="39" t="s">
        <v>290</v>
      </c>
      <c r="C2" s="39"/>
      <c r="D2" s="39"/>
      <c r="E2" s="39"/>
      <c r="F2" s="39"/>
      <c r="G2" s="39"/>
      <c r="H2" s="39"/>
      <c r="I2" s="39"/>
      <c r="J2" s="92"/>
      <c r="K2" s="76"/>
    </row>
    <row r="3" ht="19.5" customHeight="1" spans="1:11">
      <c r="A3" s="82"/>
      <c r="B3" s="78"/>
      <c r="C3" s="78"/>
      <c r="D3" s="78"/>
      <c r="E3" s="78"/>
      <c r="F3" s="78"/>
      <c r="G3" s="78"/>
      <c r="H3" s="78"/>
      <c r="I3" s="79"/>
      <c r="J3" s="79" t="s">
        <v>1</v>
      </c>
      <c r="K3" s="80"/>
    </row>
    <row r="4" ht="23.1" customHeight="1" spans="1:11">
      <c r="A4" s="46"/>
      <c r="B4" s="81" t="s">
        <v>291</v>
      </c>
      <c r="C4" s="81" t="s">
        <v>292</v>
      </c>
      <c r="D4" s="81"/>
      <c r="E4" s="81" t="s">
        <v>293</v>
      </c>
      <c r="F4" s="81"/>
      <c r="G4" s="81"/>
      <c r="H4" s="81"/>
      <c r="I4" s="81"/>
      <c r="J4" s="81"/>
      <c r="K4" s="46"/>
    </row>
    <row r="5" ht="23.1" customHeight="1" spans="1:11">
      <c r="A5" s="46"/>
      <c r="B5" s="81"/>
      <c r="C5" s="81" t="s">
        <v>294</v>
      </c>
      <c r="D5" s="81" t="s">
        <v>295</v>
      </c>
      <c r="E5" s="81" t="s">
        <v>60</v>
      </c>
      <c r="F5" s="81" t="s">
        <v>82</v>
      </c>
      <c r="G5" s="81"/>
      <c r="H5" s="81"/>
      <c r="I5" s="81" t="s">
        <v>83</v>
      </c>
      <c r="J5" s="81"/>
      <c r="K5" s="93"/>
    </row>
    <row r="6" ht="34.5" customHeight="1" spans="1:11">
      <c r="A6" s="46"/>
      <c r="B6" s="81"/>
      <c r="C6" s="81"/>
      <c r="D6" s="81"/>
      <c r="E6" s="81"/>
      <c r="F6" s="81" t="s">
        <v>62</v>
      </c>
      <c r="G6" s="81" t="s">
        <v>296</v>
      </c>
      <c r="H6" s="81" t="s">
        <v>297</v>
      </c>
      <c r="I6" s="81" t="s">
        <v>298</v>
      </c>
      <c r="J6" s="10" t="s">
        <v>299</v>
      </c>
      <c r="K6" s="46"/>
    </row>
    <row r="7" ht="16.5" customHeight="1" spans="1:11">
      <c r="A7" s="82"/>
      <c r="B7" s="52" t="s">
        <v>203</v>
      </c>
      <c r="C7" s="52" t="s">
        <v>300</v>
      </c>
      <c r="D7" s="52" t="s">
        <v>301</v>
      </c>
      <c r="E7" s="51" t="s">
        <v>276</v>
      </c>
      <c r="F7" s="51" t="s">
        <v>276</v>
      </c>
      <c r="G7" s="51" t="s">
        <v>302</v>
      </c>
      <c r="H7" s="51" t="s">
        <v>303</v>
      </c>
      <c r="I7" s="51"/>
      <c r="J7" s="51"/>
      <c r="K7" s="82"/>
    </row>
    <row r="8" ht="16.5" customHeight="1" spans="1:11">
      <c r="A8" s="82"/>
      <c r="B8" s="52" t="s">
        <v>203</v>
      </c>
      <c r="C8" s="52" t="s">
        <v>304</v>
      </c>
      <c r="D8" s="52" t="s">
        <v>305</v>
      </c>
      <c r="E8" s="51" t="s">
        <v>29</v>
      </c>
      <c r="F8" s="51" t="s">
        <v>29</v>
      </c>
      <c r="G8" s="51" t="s">
        <v>29</v>
      </c>
      <c r="H8" s="51"/>
      <c r="I8" s="51"/>
      <c r="J8" s="51"/>
      <c r="K8" s="82"/>
    </row>
    <row r="9" ht="16.5" customHeight="1" spans="1:11">
      <c r="A9" s="82"/>
      <c r="B9" s="52" t="s">
        <v>203</v>
      </c>
      <c r="C9" s="52" t="s">
        <v>306</v>
      </c>
      <c r="D9" s="52" t="s">
        <v>307</v>
      </c>
      <c r="E9" s="51" t="s">
        <v>308</v>
      </c>
      <c r="F9" s="51" t="s">
        <v>308</v>
      </c>
      <c r="G9" s="51" t="s">
        <v>308</v>
      </c>
      <c r="H9" s="51"/>
      <c r="I9" s="51"/>
      <c r="J9" s="51"/>
      <c r="K9" s="82"/>
    </row>
    <row r="10" ht="16.5" customHeight="1" spans="1:11">
      <c r="A10" s="82"/>
      <c r="B10" s="52" t="s">
        <v>203</v>
      </c>
      <c r="C10" s="52" t="s">
        <v>309</v>
      </c>
      <c r="D10" s="52" t="s">
        <v>310</v>
      </c>
      <c r="E10" s="51" t="s">
        <v>311</v>
      </c>
      <c r="F10" s="51" t="s">
        <v>311</v>
      </c>
      <c r="G10" s="51" t="s">
        <v>311</v>
      </c>
      <c r="H10" s="51"/>
      <c r="I10" s="51"/>
      <c r="J10" s="51"/>
      <c r="K10" s="82"/>
    </row>
    <row r="11" ht="16.5" customHeight="1" spans="1:11">
      <c r="A11" s="82"/>
      <c r="B11" s="52" t="s">
        <v>203</v>
      </c>
      <c r="C11" s="52" t="s">
        <v>312</v>
      </c>
      <c r="D11" s="52" t="s">
        <v>313</v>
      </c>
      <c r="E11" s="51" t="s">
        <v>34</v>
      </c>
      <c r="F11" s="51" t="s">
        <v>34</v>
      </c>
      <c r="G11" s="51"/>
      <c r="H11" s="51" t="s">
        <v>34</v>
      </c>
      <c r="I11" s="51"/>
      <c r="J11" s="51"/>
      <c r="K11" s="82"/>
    </row>
    <row r="12" ht="16.5" customHeight="1" spans="1:11">
      <c r="A12" s="82"/>
      <c r="B12" s="52" t="s">
        <v>203</v>
      </c>
      <c r="C12" s="52" t="s">
        <v>314</v>
      </c>
      <c r="D12" s="52" t="s">
        <v>315</v>
      </c>
      <c r="E12" s="51" t="s">
        <v>103</v>
      </c>
      <c r="F12" s="51" t="s">
        <v>103</v>
      </c>
      <c r="G12" s="51"/>
      <c r="H12" s="51" t="s">
        <v>103</v>
      </c>
      <c r="I12" s="51"/>
      <c r="J12" s="51"/>
      <c r="K12" s="82"/>
    </row>
    <row r="13" ht="16.5" customHeight="1" spans="1:11">
      <c r="A13" s="83"/>
      <c r="B13" s="50"/>
      <c r="C13" s="50"/>
      <c r="D13" s="49" t="s">
        <v>77</v>
      </c>
      <c r="E13" s="84" t="s">
        <v>7</v>
      </c>
      <c r="F13" s="84" t="s">
        <v>7</v>
      </c>
      <c r="G13" s="84" t="s">
        <v>316</v>
      </c>
      <c r="H13" s="84" t="s">
        <v>317</v>
      </c>
      <c r="I13" s="84"/>
      <c r="J13" s="84"/>
      <c r="K13" s="83"/>
    </row>
    <row r="14" ht="9.75" customHeight="1" spans="1:11">
      <c r="A14" s="89"/>
      <c r="B14" s="86"/>
      <c r="C14" s="91"/>
      <c r="D14" s="86"/>
      <c r="E14" s="86"/>
      <c r="F14" s="86"/>
      <c r="G14" s="86"/>
      <c r="H14" s="86"/>
      <c r="I14" s="86"/>
      <c r="J14" s="91"/>
      <c r="K14" s="87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4.4" outlineLevelCol="6"/>
  <cols>
    <col min="1" max="1" width="1.5" customWidth="1"/>
    <col min="2" max="3" width="35.8796296296296" customWidth="1"/>
    <col min="4" max="6" width="16.3796296296296" customWidth="1"/>
    <col min="7" max="7" width="1.5" customWidth="1"/>
    <col min="8" max="9" width="9.75" customWidth="1"/>
  </cols>
  <sheetData>
    <row r="1" ht="16.35" customHeight="1" spans="1:7">
      <c r="A1" s="88"/>
      <c r="B1" s="72"/>
      <c r="C1" s="73"/>
      <c r="D1" s="73"/>
      <c r="E1" s="73"/>
      <c r="F1" s="73" t="s">
        <v>193</v>
      </c>
      <c r="G1" s="74"/>
    </row>
    <row r="2" ht="22.9" customHeight="1" spans="1:7">
      <c r="A2" s="82"/>
      <c r="B2" s="39" t="s">
        <v>318</v>
      </c>
      <c r="C2" s="39"/>
      <c r="D2" s="39"/>
      <c r="E2" s="39"/>
      <c r="F2" s="39"/>
      <c r="G2" s="76"/>
    </row>
    <row r="3" ht="19.5" customHeight="1" spans="1:7">
      <c r="A3" s="82"/>
      <c r="B3" s="78"/>
      <c r="C3" s="78"/>
      <c r="D3" s="78"/>
      <c r="E3" s="78"/>
      <c r="F3" s="79" t="s">
        <v>1</v>
      </c>
      <c r="G3" s="80"/>
    </row>
    <row r="4" ht="22.9" customHeight="1" spans="1:7">
      <c r="A4" s="46"/>
      <c r="B4" s="81" t="s">
        <v>80</v>
      </c>
      <c r="C4" s="81" t="s">
        <v>81</v>
      </c>
      <c r="D4" s="81" t="s">
        <v>293</v>
      </c>
      <c r="E4" s="81"/>
      <c r="F4" s="81"/>
      <c r="G4" s="46"/>
    </row>
    <row r="5" ht="22.9" customHeight="1" spans="1:7">
      <c r="A5" s="46"/>
      <c r="B5" s="81"/>
      <c r="C5" s="81"/>
      <c r="D5" s="81" t="s">
        <v>60</v>
      </c>
      <c r="E5" s="81" t="s">
        <v>296</v>
      </c>
      <c r="F5" s="81" t="s">
        <v>297</v>
      </c>
      <c r="G5" s="46"/>
    </row>
    <row r="6" ht="16.5" customHeight="1" spans="1:7">
      <c r="A6" s="82"/>
      <c r="B6" s="52" t="s">
        <v>95</v>
      </c>
      <c r="C6" s="52" t="s">
        <v>110</v>
      </c>
      <c r="D6" s="51" t="s">
        <v>319</v>
      </c>
      <c r="E6" s="51" t="s">
        <v>319</v>
      </c>
      <c r="F6" s="51"/>
      <c r="G6" s="82"/>
    </row>
    <row r="7" ht="16.5" customHeight="1" spans="1:7">
      <c r="A7" s="82"/>
      <c r="B7" s="52" t="s">
        <v>95</v>
      </c>
      <c r="C7" s="52" t="s">
        <v>112</v>
      </c>
      <c r="D7" s="51" t="s">
        <v>320</v>
      </c>
      <c r="E7" s="51" t="s">
        <v>320</v>
      </c>
      <c r="F7" s="51"/>
      <c r="G7" s="82"/>
    </row>
    <row r="8" ht="16.5" customHeight="1" spans="1:7">
      <c r="A8" s="82"/>
      <c r="B8" s="52" t="s">
        <v>95</v>
      </c>
      <c r="C8" s="52" t="s">
        <v>114</v>
      </c>
      <c r="D8" s="51" t="s">
        <v>321</v>
      </c>
      <c r="E8" s="51" t="s">
        <v>321</v>
      </c>
      <c r="F8" s="51"/>
      <c r="G8" s="82"/>
    </row>
    <row r="9" ht="16.5" customHeight="1" spans="1:7">
      <c r="A9" s="82"/>
      <c r="B9" s="52" t="s">
        <v>95</v>
      </c>
      <c r="C9" s="52" t="s">
        <v>116</v>
      </c>
      <c r="D9" s="51" t="s">
        <v>322</v>
      </c>
      <c r="E9" s="51" t="s">
        <v>322</v>
      </c>
      <c r="F9" s="51"/>
      <c r="G9" s="82"/>
    </row>
    <row r="10" ht="16.5" customHeight="1" spans="1:7">
      <c r="A10" s="82"/>
      <c r="B10" s="52" t="s">
        <v>95</v>
      </c>
      <c r="C10" s="52" t="s">
        <v>96</v>
      </c>
      <c r="D10" s="51" t="s">
        <v>97</v>
      </c>
      <c r="E10" s="51" t="s">
        <v>97</v>
      </c>
      <c r="F10" s="51"/>
      <c r="G10" s="82"/>
    </row>
    <row r="11" ht="16.5" customHeight="1" spans="1:7">
      <c r="A11" s="82"/>
      <c r="B11" s="52" t="s">
        <v>95</v>
      </c>
      <c r="C11" s="52" t="s">
        <v>105</v>
      </c>
      <c r="D11" s="51" t="s">
        <v>323</v>
      </c>
      <c r="E11" s="51" t="s">
        <v>323</v>
      </c>
      <c r="F11" s="51"/>
      <c r="G11" s="82"/>
    </row>
    <row r="12" ht="16.5" customHeight="1" spans="1:7">
      <c r="A12" s="82"/>
      <c r="B12" s="52" t="s">
        <v>95</v>
      </c>
      <c r="C12" s="52" t="s">
        <v>107</v>
      </c>
      <c r="D12" s="51" t="s">
        <v>324</v>
      </c>
      <c r="E12" s="51" t="s">
        <v>324</v>
      </c>
      <c r="F12" s="51"/>
      <c r="G12" s="82"/>
    </row>
    <row r="13" ht="16.5" customHeight="1" spans="1:7">
      <c r="A13" s="82"/>
      <c r="B13" s="52" t="s">
        <v>95</v>
      </c>
      <c r="C13" s="52" t="s">
        <v>121</v>
      </c>
      <c r="D13" s="51" t="s">
        <v>325</v>
      </c>
      <c r="E13" s="51" t="s">
        <v>325</v>
      </c>
      <c r="F13" s="51"/>
      <c r="G13" s="82"/>
    </row>
    <row r="14" ht="16.5" customHeight="1" spans="1:7">
      <c r="A14" s="82"/>
      <c r="B14" s="52" t="s">
        <v>95</v>
      </c>
      <c r="C14" s="52" t="s">
        <v>98</v>
      </c>
      <c r="D14" s="51" t="s">
        <v>99</v>
      </c>
      <c r="E14" s="51" t="s">
        <v>99</v>
      </c>
      <c r="F14" s="51"/>
      <c r="G14" s="82"/>
    </row>
    <row r="15" ht="16.5" customHeight="1" spans="1:7">
      <c r="A15" s="82"/>
      <c r="B15" s="52" t="s">
        <v>101</v>
      </c>
      <c r="C15" s="52" t="s">
        <v>125</v>
      </c>
      <c r="D15" s="51" t="s">
        <v>160</v>
      </c>
      <c r="E15" s="51"/>
      <c r="F15" s="51" t="s">
        <v>160</v>
      </c>
      <c r="G15" s="82"/>
    </row>
    <row r="16" ht="16.5" customHeight="1" spans="1:7">
      <c r="A16" s="82"/>
      <c r="B16" s="52" t="s">
        <v>101</v>
      </c>
      <c r="C16" s="52" t="s">
        <v>130</v>
      </c>
      <c r="D16" s="51" t="s">
        <v>326</v>
      </c>
      <c r="E16" s="51"/>
      <c r="F16" s="51" t="s">
        <v>326</v>
      </c>
      <c r="G16" s="82"/>
    </row>
    <row r="17" ht="16.5" customHeight="1" spans="1:7">
      <c r="A17" s="82"/>
      <c r="B17" s="52" t="s">
        <v>101</v>
      </c>
      <c r="C17" s="52" t="s">
        <v>133</v>
      </c>
      <c r="D17" s="51" t="s">
        <v>327</v>
      </c>
      <c r="E17" s="51"/>
      <c r="F17" s="51" t="s">
        <v>327</v>
      </c>
      <c r="G17" s="82"/>
    </row>
    <row r="18" ht="16.5" customHeight="1" spans="1:7">
      <c r="A18" s="82"/>
      <c r="B18" s="52" t="s">
        <v>101</v>
      </c>
      <c r="C18" s="52" t="s">
        <v>144</v>
      </c>
      <c r="D18" s="51" t="s">
        <v>328</v>
      </c>
      <c r="E18" s="51"/>
      <c r="F18" s="51" t="s">
        <v>328</v>
      </c>
      <c r="G18" s="82"/>
    </row>
    <row r="19" ht="16.5" customHeight="1" spans="1:7">
      <c r="A19" s="82"/>
      <c r="B19" s="52" t="s">
        <v>101</v>
      </c>
      <c r="C19" s="52" t="s">
        <v>154</v>
      </c>
      <c r="D19" s="51" t="s">
        <v>329</v>
      </c>
      <c r="E19" s="51"/>
      <c r="F19" s="51" t="s">
        <v>329</v>
      </c>
      <c r="G19" s="82"/>
    </row>
    <row r="20" ht="16.5" customHeight="1" spans="1:7">
      <c r="A20" s="82"/>
      <c r="B20" s="52" t="s">
        <v>101</v>
      </c>
      <c r="C20" s="52" t="s">
        <v>161</v>
      </c>
      <c r="D20" s="51" t="s">
        <v>330</v>
      </c>
      <c r="E20" s="51"/>
      <c r="F20" s="51" t="s">
        <v>330</v>
      </c>
      <c r="G20" s="82"/>
    </row>
    <row r="21" ht="16.5" customHeight="1" spans="1:7">
      <c r="A21" s="82"/>
      <c r="B21" s="52" t="s">
        <v>101</v>
      </c>
      <c r="C21" s="52" t="s">
        <v>164</v>
      </c>
      <c r="D21" s="51" t="s">
        <v>165</v>
      </c>
      <c r="E21" s="51"/>
      <c r="F21" s="51" t="s">
        <v>165</v>
      </c>
      <c r="G21" s="82"/>
    </row>
    <row r="22" ht="16.5" customHeight="1" spans="1:7">
      <c r="A22" s="82"/>
      <c r="B22" s="52" t="s">
        <v>101</v>
      </c>
      <c r="C22" s="52" t="s">
        <v>102</v>
      </c>
      <c r="D22" s="51" t="s">
        <v>103</v>
      </c>
      <c r="E22" s="51"/>
      <c r="F22" s="51" t="s">
        <v>103</v>
      </c>
      <c r="G22" s="82"/>
    </row>
    <row r="23" ht="16.5" customHeight="1" spans="1:7">
      <c r="A23" s="82"/>
      <c r="B23" s="52" t="s">
        <v>89</v>
      </c>
      <c r="C23" s="52" t="s">
        <v>90</v>
      </c>
      <c r="D23" s="51" t="s">
        <v>91</v>
      </c>
      <c r="E23" s="51" t="s">
        <v>91</v>
      </c>
      <c r="F23" s="51"/>
      <c r="G23" s="82"/>
    </row>
    <row r="24" ht="16.5" customHeight="1" spans="1:7">
      <c r="A24" s="82"/>
      <c r="B24" s="52" t="s">
        <v>89</v>
      </c>
      <c r="C24" s="52" t="s">
        <v>92</v>
      </c>
      <c r="D24" s="51" t="s">
        <v>93</v>
      </c>
      <c r="E24" s="51" t="s">
        <v>93</v>
      </c>
      <c r="F24" s="51"/>
      <c r="G24" s="82"/>
    </row>
    <row r="25" ht="16.5" customHeight="1" spans="1:7">
      <c r="A25" s="83"/>
      <c r="B25" s="50"/>
      <c r="C25" s="49" t="s">
        <v>77</v>
      </c>
      <c r="D25" s="84" t="s">
        <v>7</v>
      </c>
      <c r="E25" s="84" t="s">
        <v>316</v>
      </c>
      <c r="F25" s="84" t="s">
        <v>317</v>
      </c>
      <c r="G25" s="83"/>
    </row>
    <row r="26" ht="9.75" customHeight="1" spans="1:7">
      <c r="A26" s="89"/>
      <c r="B26" s="86"/>
      <c r="C26" s="86"/>
      <c r="D26" s="86"/>
      <c r="E26" s="86"/>
      <c r="F26" s="86"/>
      <c r="G26" s="87"/>
    </row>
  </sheetData>
  <mergeCells count="6">
    <mergeCell ref="B2:F2"/>
    <mergeCell ref="B3:C3"/>
    <mergeCell ref="D4:F4"/>
    <mergeCell ref="A6:A24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88"/>
      <c r="B1" s="72"/>
      <c r="C1" s="73"/>
      <c r="D1" s="73"/>
      <c r="E1" s="73"/>
      <c r="F1" s="73"/>
      <c r="G1" s="73" t="s">
        <v>193</v>
      </c>
      <c r="H1" s="74"/>
    </row>
    <row r="2" ht="22.9" customHeight="1" spans="1:8">
      <c r="A2" s="82"/>
      <c r="B2" s="39" t="s">
        <v>331</v>
      </c>
      <c r="C2" s="39"/>
      <c r="D2" s="39"/>
      <c r="E2" s="39"/>
      <c r="F2" s="39"/>
      <c r="G2" s="39"/>
      <c r="H2" s="76"/>
    </row>
    <row r="3" ht="19.5" customHeight="1" spans="1:8">
      <c r="A3" s="82"/>
      <c r="B3" s="78"/>
      <c r="C3" s="78"/>
      <c r="D3" s="78"/>
      <c r="E3" s="78"/>
      <c r="F3" s="78"/>
      <c r="G3" s="79" t="s">
        <v>1</v>
      </c>
      <c r="H3" s="80"/>
    </row>
    <row r="4" ht="22.9" customHeight="1" spans="1:8">
      <c r="A4" s="46"/>
      <c r="B4" s="81" t="s">
        <v>79</v>
      </c>
      <c r="C4" s="81" t="s">
        <v>80</v>
      </c>
      <c r="D4" s="81" t="s">
        <v>81</v>
      </c>
      <c r="E4" s="81" t="s">
        <v>293</v>
      </c>
      <c r="F4" s="81"/>
      <c r="G4" s="81"/>
      <c r="H4" s="46"/>
    </row>
    <row r="5" ht="22.9" customHeight="1" spans="1:8">
      <c r="A5" s="46"/>
      <c r="B5" s="81"/>
      <c r="C5" s="81"/>
      <c r="D5" s="81"/>
      <c r="E5" s="81" t="s">
        <v>60</v>
      </c>
      <c r="F5" s="81" t="s">
        <v>82</v>
      </c>
      <c r="G5" s="81" t="s">
        <v>83</v>
      </c>
      <c r="H5" s="46"/>
    </row>
    <row r="6" ht="16.5" customHeight="1" spans="1:8">
      <c r="A6" s="82"/>
      <c r="B6" s="52"/>
      <c r="C6" s="52"/>
      <c r="D6" s="52"/>
      <c r="E6" s="51"/>
      <c r="F6" s="51"/>
      <c r="G6" s="51"/>
      <c r="H6" s="82"/>
    </row>
    <row r="7" ht="16.5" customHeight="1" spans="1:8">
      <c r="A7" s="83"/>
      <c r="B7" s="50"/>
      <c r="C7" s="50"/>
      <c r="D7" s="49" t="s">
        <v>77</v>
      </c>
      <c r="E7" s="84"/>
      <c r="F7" s="84"/>
      <c r="G7" s="84"/>
      <c r="H7" s="83"/>
    </row>
    <row r="8" ht="9.75" customHeight="1" spans="1:8">
      <c r="A8" s="85"/>
      <c r="B8" s="86"/>
      <c r="C8" s="86"/>
      <c r="D8" s="86"/>
      <c r="E8" s="86"/>
      <c r="F8" s="86"/>
      <c r="G8" s="86"/>
      <c r="H8" s="87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 年度项目支出绩效表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tan40</cp:lastModifiedBy>
  <dcterms:created xsi:type="dcterms:W3CDTF">2025-01-07T01:32:00Z</dcterms:created>
  <dcterms:modified xsi:type="dcterms:W3CDTF">2025-03-06T03:40:47Z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2C1823FD927D436F8BF76EFB52603C88_12</vt:lpwstr>
  </property>
  <property fmtid="{D5CDD505-2E9C-101B-9397-08002B2CF9AE}" pid="3" name="KSOProductBuildVer">
    <vt:lpwstr>2052-12.1.0.20305</vt:lpwstr>
  </property>
</Properties>
</file>